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ittorio.dibiase\Desktop\Lavoro Privato\Consulenza Tocco da Casauria\Gara progettazione\1_Allegati Disciplinare di gara\"/>
    </mc:Choice>
  </mc:AlternateContent>
  <bookViews>
    <workbookView xWindow="120" yWindow="210" windowWidth="24915" windowHeight="12015" tabRatio="826"/>
  </bookViews>
  <sheets>
    <sheet name="Requisiti" sheetId="17" r:id="rId1"/>
  </sheets>
  <definedNames>
    <definedName name="_xlnm._FilterDatabase" localSheetId="0" hidden="1">Requisiti!$R$14:$S$14</definedName>
    <definedName name="_xlnm.Print_Area" localSheetId="0">Requisiti!$A$1:$AY$38</definedName>
  </definedNames>
  <calcPr calcId="152511"/>
</workbook>
</file>

<file path=xl/calcChain.xml><?xml version="1.0" encoding="utf-8"?>
<calcChain xmlns="http://schemas.openxmlformats.org/spreadsheetml/2006/main">
  <c r="AT36" i="17" l="1"/>
  <c r="AS36" i="17"/>
  <c r="AR36" i="17"/>
  <c r="AQ36" i="17"/>
  <c r="AT35" i="17"/>
  <c r="AS35" i="17"/>
  <c r="AR35" i="17"/>
  <c r="AQ35" i="17"/>
  <c r="AJ36" i="17"/>
  <c r="AI36" i="17"/>
  <c r="AH36" i="17"/>
  <c r="AG36" i="17"/>
  <c r="AJ35" i="17"/>
  <c r="AI35" i="17"/>
  <c r="AH35" i="17"/>
  <c r="AG35" i="17"/>
  <c r="AE36" i="17"/>
  <c r="AD36" i="17"/>
  <c r="AC36" i="17"/>
  <c r="AB36" i="17"/>
  <c r="AE35" i="17"/>
  <c r="AD35" i="17"/>
  <c r="AC35" i="17"/>
  <c r="AB35" i="17"/>
  <c r="Z36" i="17"/>
  <c r="Y36" i="17"/>
  <c r="X36" i="17"/>
  <c r="W36" i="17"/>
  <c r="Z35" i="17"/>
  <c r="Y35" i="17"/>
  <c r="X35" i="17"/>
  <c r="W35" i="17"/>
  <c r="AT25" i="17"/>
  <c r="AS25" i="17"/>
  <c r="AR25" i="17"/>
  <c r="AQ25" i="17"/>
  <c r="AT24" i="17"/>
  <c r="AS24" i="17"/>
  <c r="AR24" i="17"/>
  <c r="AQ24" i="17"/>
  <c r="AJ25" i="17"/>
  <c r="AI25" i="17"/>
  <c r="AH25" i="17"/>
  <c r="AG25" i="17"/>
  <c r="AJ24" i="17"/>
  <c r="AI24" i="17"/>
  <c r="AH24" i="17"/>
  <c r="AG24" i="17"/>
  <c r="AE25" i="17"/>
  <c r="AD25" i="17"/>
  <c r="AC25" i="17"/>
  <c r="AB25" i="17"/>
  <c r="AE24" i="17"/>
  <c r="AD24" i="17"/>
  <c r="AC24" i="17"/>
  <c r="AB24" i="17"/>
  <c r="Z25" i="17"/>
  <c r="Y25" i="17"/>
  <c r="X25" i="17"/>
  <c r="W25" i="17"/>
  <c r="Z24" i="17"/>
  <c r="Y24" i="17"/>
  <c r="X24" i="17"/>
  <c r="W24" i="17"/>
  <c r="AQ27" i="17" l="1"/>
  <c r="AG38" i="17"/>
  <c r="W38" i="17"/>
  <c r="AQ38" i="17"/>
  <c r="AB38" i="17"/>
  <c r="W27" i="17"/>
  <c r="AB27" i="17"/>
  <c r="AG27" i="17"/>
  <c r="AY36" i="17" l="1"/>
  <c r="AX36" i="17"/>
  <c r="AW36" i="17"/>
  <c r="AV36" i="17"/>
  <c r="AO36" i="17"/>
  <c r="AN36" i="17"/>
  <c r="AM36" i="17"/>
  <c r="AL36" i="17"/>
  <c r="U36" i="17"/>
  <c r="T36" i="17"/>
  <c r="S36" i="17"/>
  <c r="R36" i="17"/>
  <c r="AY35" i="17"/>
  <c r="AX35" i="17"/>
  <c r="AW35" i="17"/>
  <c r="AV35" i="17"/>
  <c r="AO35" i="17"/>
  <c r="AN35" i="17"/>
  <c r="AM35" i="17"/>
  <c r="AL35" i="17"/>
  <c r="U35" i="17"/>
  <c r="T35" i="17"/>
  <c r="S35" i="17"/>
  <c r="R35" i="17"/>
  <c r="AY25" i="17"/>
  <c r="AX25" i="17"/>
  <c r="AW25" i="17"/>
  <c r="AV25" i="17"/>
  <c r="AO25" i="17"/>
  <c r="AN25" i="17"/>
  <c r="AM25" i="17"/>
  <c r="U25" i="17"/>
  <c r="T25" i="17"/>
  <c r="S25" i="17"/>
  <c r="R25" i="17"/>
  <c r="AY24" i="17"/>
  <c r="AX24" i="17"/>
  <c r="AW24" i="17"/>
  <c r="AV24" i="17"/>
  <c r="AO24" i="17"/>
  <c r="AN24" i="17"/>
  <c r="AM24" i="17"/>
  <c r="U24" i="17"/>
  <c r="T24" i="17"/>
  <c r="S24" i="17"/>
  <c r="R24" i="17"/>
  <c r="AL25" i="17"/>
  <c r="S7" i="17"/>
  <c r="R38" i="17" l="1"/>
  <c r="AV38" i="17"/>
  <c r="AL27" i="17"/>
  <c r="AL38" i="17"/>
  <c r="R27" i="17"/>
  <c r="AV27" i="17"/>
  <c r="AL24" i="17"/>
</calcChain>
</file>

<file path=xl/sharedStrings.xml><?xml version="1.0" encoding="utf-8"?>
<sst xmlns="http://schemas.openxmlformats.org/spreadsheetml/2006/main" count="84" uniqueCount="46">
  <si>
    <t>DESCRIZIONE DEL SERVIZIO</t>
  </si>
  <si>
    <t>CLASSI / CAT.</t>
  </si>
  <si>
    <t xml:space="preserve">NOMINATIVO OPERATORE ECONOMICO: </t>
  </si>
  <si>
    <t>A)</t>
  </si>
  <si>
    <t>B)</t>
  </si>
  <si>
    <t>C)</t>
  </si>
  <si>
    <t>FATTURATO PER SERVIZI DI INGEGNERIA E ARCHITETTURA ART.3 LETT. VVVV) D.LGS. 50/2016</t>
  </si>
  <si>
    <t>ANNO</t>
  </si>
  <si>
    <t>IMPORTO</t>
  </si>
  <si>
    <t>IMPORTO TOTALE OPERE PER LA CATEGORIA STRUTTURE</t>
  </si>
  <si>
    <t>IMPORTO TOTALE SERVIZI PER LA CATEGORIA EDILIZIA</t>
  </si>
  <si>
    <t>IMPORTO TOTALE SERVIZI PER LA CATEGORIA STRUTTURE</t>
  </si>
  <si>
    <t>FATTURATO PER SERVIZI DI INGEGNERIA E ARCHITETTURA DEI MIGLIORI 3 ESERCIZI NEGLI ULTIMI 5 ESERCIZI</t>
  </si>
  <si>
    <t>IMPORTO TOTALE MIGLIORI 3 ESERCIZI</t>
  </si>
  <si>
    <t>1° SERVIZIO</t>
  </si>
  <si>
    <t>2° SERVIZIO</t>
  </si>
  <si>
    <t>3° SERVIZIO</t>
  </si>
  <si>
    <t>4° SERVIZIO</t>
  </si>
  <si>
    <t>5° SERVIZIO</t>
  </si>
  <si>
    <t>6° SERVIZIO</t>
  </si>
  <si>
    <t>7° SERVIZIO</t>
  </si>
  <si>
    <t>8° SERVIZIO</t>
  </si>
  <si>
    <t>COMMITTENTE</t>
  </si>
  <si>
    <t>ELENCO DEI SERVIZI DI INGEGNERIA E ARCHITETTURA SVOLTI NEGLI ULTIMI 10 ANNI</t>
  </si>
  <si>
    <t xml:space="preserve">DUE SERVIZI "DI PUNTA" DI INGEGNERIA E ARCHITETTURA SVOLTI NEGLI ULTIMI 10 ANNI </t>
  </si>
  <si>
    <t>#</t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</si>
  <si>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STRUTTURE</t>
    </r>
  </si>
  <si>
    <r>
      <t xml:space="preserve">IMPORTI </t>
    </r>
    <r>
      <rPr>
        <b/>
        <sz val="10"/>
        <rFont val="Arial"/>
        <family val="2"/>
      </rPr>
      <t>CORRISPETTIVI  DEI SERVIZI</t>
    </r>
    <r>
      <rPr>
        <sz val="10"/>
        <rFont val="Arial"/>
        <family val="2"/>
      </rPr>
      <t xml:space="preserve"> PER LA CATEGORIA</t>
    </r>
    <r>
      <rPr>
        <b/>
        <sz val="10"/>
        <rFont val="Arial"/>
        <family val="2"/>
      </rPr>
      <t xml:space="preserve"> EDILIZIA </t>
    </r>
  </si>
  <si>
    <t>9° SERVIZIO</t>
  </si>
  <si>
    <t>DATA DI CONFERIMENTO DELL'INCARICO</t>
  </si>
  <si>
    <t>DATA DI ULTIMAZIONE DEL SERVIZIO</t>
  </si>
  <si>
    <t xml:space="preserve">PRESTAZIONI SVOLTE </t>
  </si>
  <si>
    <t xml:space="preserve"> PRESTAZIONI SVOLTE</t>
  </si>
  <si>
    <t>INDICARE L'OPERATORE ECONOMICO CHE HA ESEGUITO IL SERVIZIO</t>
  </si>
  <si>
    <t xml:space="preserve">SERVIZIO </t>
  </si>
  <si>
    <t>S.04 (IX/b)</t>
  </si>
  <si>
    <t>S.05 (IX/b - IX/c)</t>
  </si>
  <si>
    <t>S.06 (I/g - IX/c)</t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</si>
  <si>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IDRAULICA</t>
    </r>
  </si>
  <si>
    <t>D.02 (VII/a)</t>
  </si>
  <si>
    <t>E.02 (I/c)</t>
  </si>
  <si>
    <r>
      <t xml:space="preserve">IMPORTI </t>
    </r>
    <r>
      <rPr>
        <b/>
        <sz val="10"/>
        <rFont val="Arial"/>
        <family val="2"/>
      </rPr>
      <t xml:space="preserve">CORRISPETTIVI DEI SERVIZI </t>
    </r>
    <r>
      <rPr>
        <sz val="10"/>
        <rFont val="Arial"/>
        <family val="2"/>
      </rPr>
      <t xml:space="preserve">PER LA CATEGORIA </t>
    </r>
    <r>
      <rPr>
        <b/>
        <sz val="10"/>
        <rFont val="Arial"/>
        <family val="2"/>
      </rPr>
      <t>IMPIANTI</t>
    </r>
  </si>
  <si>
    <t>IA.03  (III/c)</t>
  </si>
  <si>
    <r>
      <t xml:space="preserve">IMPORTI </t>
    </r>
    <r>
      <rPr>
        <b/>
        <sz val="10"/>
        <rFont val="Arial"/>
        <family val="2"/>
      </rPr>
      <t>CORRISPETTIVI  DEI SERVIZI</t>
    </r>
    <r>
      <rPr>
        <sz val="10"/>
        <rFont val="Arial"/>
        <family val="2"/>
      </rPr>
      <t xml:space="preserve"> PER LA CATEGORIA</t>
    </r>
    <r>
      <rPr>
        <b/>
        <sz val="10"/>
        <rFont val="Arial"/>
        <family val="2"/>
      </rPr>
      <t xml:space="preserve"> PAESAGGIO </t>
    </r>
  </si>
  <si>
    <t xml:space="preserve">P.03 </t>
  </si>
  <si>
    <t>PROCEDURA APERTA, AI SENSI DELL’ART. 60 DEL D.LGS. 50/2016 E SS.MM.II., PER L’AFFIDAMENTO DEI SERVIZI DI PROGETTAZIONE DI REVISIONE DELLA FATTIBILITA’ TECNICA ED ECONOMICA, PROGETTAZIONE DEFINITIVA E PROGETTAZIONE ESECUTIVA, CON COORDINAMENTO DELLA SICUREZZA IN FASE DI PROGETTAZIONE, PER LE OPERE DI ADEGUAMENTO SISMICO RELATIVO ALL’EDIFICIO AD USO SCOLASTICO. IDENTIFICATO CON IL CODICE 0680420180 “SCUOLA ELEMENTARE E MEDIA”.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</si>
</sst>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3" borderId="30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44" fontId="1" fillId="4" borderId="9" xfId="0" applyNumberFormat="1" applyFont="1" applyFill="1" applyBorder="1" applyAlignment="1" applyProtection="1">
      <alignment vertical="center" wrapText="1"/>
      <protection locked="0"/>
    </xf>
    <xf numFmtId="44" fontId="1" fillId="4" borderId="10" xfId="0" applyNumberFormat="1" applyFont="1" applyFill="1" applyBorder="1" applyAlignment="1" applyProtection="1">
      <alignment vertical="center" wrapText="1"/>
      <protection locked="0"/>
    </xf>
    <xf numFmtId="44" fontId="1" fillId="4" borderId="11" xfId="0" applyNumberFormat="1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44" fontId="1" fillId="4" borderId="12" xfId="0" applyNumberFormat="1" applyFont="1" applyFill="1" applyBorder="1" applyAlignment="1" applyProtection="1">
      <alignment vertical="center" wrapText="1"/>
      <protection locked="0"/>
    </xf>
    <xf numFmtId="44" fontId="1" fillId="4" borderId="1" xfId="0" applyNumberFormat="1" applyFont="1" applyFill="1" applyBorder="1" applyAlignment="1" applyProtection="1">
      <alignment vertical="center" wrapText="1"/>
      <protection locked="0"/>
    </xf>
    <xf numFmtId="44" fontId="1" fillId="4" borderId="13" xfId="0" applyNumberFormat="1" applyFont="1" applyFill="1" applyBorder="1" applyAlignment="1" applyProtection="1">
      <alignment vertical="center" wrapText="1"/>
      <protection locked="0"/>
    </xf>
    <xf numFmtId="0" fontId="1" fillId="4" borderId="7" xfId="0" applyFont="1" applyFill="1" applyBorder="1" applyAlignment="1" applyProtection="1">
      <alignment vertical="center" wrapText="1"/>
      <protection locked="0"/>
    </xf>
    <xf numFmtId="44" fontId="1" fillId="4" borderId="44" xfId="0" applyNumberFormat="1" applyFont="1" applyFill="1" applyBorder="1" applyAlignment="1" applyProtection="1">
      <alignment vertical="center" wrapText="1"/>
      <protection locked="0"/>
    </xf>
    <xf numFmtId="44" fontId="1" fillId="4" borderId="2" xfId="0" applyNumberFormat="1" applyFont="1" applyFill="1" applyBorder="1" applyAlignment="1" applyProtection="1">
      <alignment vertical="center" wrapText="1"/>
      <protection locked="0"/>
    </xf>
    <xf numFmtId="44" fontId="1" fillId="4" borderId="45" xfId="0" applyNumberFormat="1" applyFont="1" applyFill="1" applyBorder="1" applyAlignment="1" applyProtection="1">
      <alignment vertical="center" wrapText="1"/>
      <protection locked="0"/>
    </xf>
    <xf numFmtId="44" fontId="1" fillId="4" borderId="6" xfId="0" applyNumberFormat="1" applyFont="1" applyFill="1" applyBorder="1" applyAlignment="1" applyProtection="1">
      <alignment vertical="center" wrapText="1"/>
      <protection locked="0"/>
    </xf>
    <xf numFmtId="44" fontId="1" fillId="4" borderId="7" xfId="0" applyNumberFormat="1" applyFont="1" applyFill="1" applyBorder="1" applyAlignment="1" applyProtection="1">
      <alignment vertical="center" wrapText="1"/>
      <protection locked="0"/>
    </xf>
    <xf numFmtId="44" fontId="1" fillId="4" borderId="8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44" fontId="1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44" fontId="1" fillId="0" borderId="0" xfId="0" applyNumberFormat="1" applyFont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44" fontId="1" fillId="2" borderId="3" xfId="0" applyNumberFormat="1" applyFont="1" applyFill="1" applyBorder="1" applyAlignment="1" applyProtection="1">
      <alignment horizontal="center" vertical="center" wrapText="1"/>
    </xf>
    <xf numFmtId="44" fontId="1" fillId="2" borderId="4" xfId="0" applyNumberFormat="1" applyFont="1" applyFill="1" applyBorder="1" applyAlignment="1" applyProtection="1">
      <alignment horizontal="center" vertical="center" wrapText="1"/>
    </xf>
    <xf numFmtId="44" fontId="1" fillId="2" borderId="5" xfId="0" applyNumberFormat="1" applyFont="1" applyFill="1" applyBorder="1" applyAlignment="1" applyProtection="1">
      <alignment horizontal="center" vertical="center" wrapText="1"/>
    </xf>
    <xf numFmtId="44" fontId="1" fillId="2" borderId="44" xfId="0" applyNumberFormat="1" applyFont="1" applyFill="1" applyBorder="1" applyAlignment="1" applyProtection="1">
      <alignment vertical="center" wrapText="1"/>
    </xf>
    <xf numFmtId="44" fontId="1" fillId="2" borderId="2" xfId="0" applyNumberFormat="1" applyFont="1" applyFill="1" applyBorder="1" applyAlignment="1" applyProtection="1">
      <alignment vertical="center" wrapText="1"/>
    </xf>
    <xf numFmtId="44" fontId="1" fillId="2" borderId="45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  <protection locked="0"/>
    </xf>
    <xf numFmtId="0" fontId="1" fillId="4" borderId="42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6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vertical="center" wrapText="1"/>
      <protection locked="0"/>
    </xf>
    <xf numFmtId="0" fontId="1" fillId="4" borderId="48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44" fontId="2" fillId="2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  <protection locked="0"/>
    </xf>
    <xf numFmtId="44" fontId="1" fillId="4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44" fontId="1" fillId="2" borderId="0" xfId="0" applyNumberFormat="1" applyFont="1" applyFill="1" applyBorder="1" applyAlignment="1" applyProtection="1">
      <alignment horizontal="center" vertical="center" wrapText="1"/>
    </xf>
    <xf numFmtId="44" fontId="1" fillId="2" borderId="0" xfId="0" applyNumberFormat="1" applyFont="1" applyFill="1" applyBorder="1" applyAlignment="1" applyProtection="1">
      <alignment vertical="center" wrapText="1"/>
    </xf>
    <xf numFmtId="44" fontId="3" fillId="0" borderId="0" xfId="0" applyNumberFormat="1" applyFont="1" applyFill="1" applyBorder="1" applyAlignment="1" applyProtection="1">
      <alignment horizontal="center" vertical="center" wrapText="1"/>
    </xf>
    <xf numFmtId="44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9" xfId="0" applyFont="1" applyBorder="1" applyAlignment="1" applyProtection="1">
      <alignment horizontal="center" vertical="center" wrapText="1"/>
      <protection locked="0"/>
    </xf>
    <xf numFmtId="44" fontId="3" fillId="0" borderId="3" xfId="0" applyNumberFormat="1" applyFont="1" applyFill="1" applyBorder="1" applyAlignment="1" applyProtection="1">
      <alignment horizontal="center" vertical="center" wrapText="1"/>
    </xf>
    <xf numFmtId="44" fontId="3" fillId="0" borderId="4" xfId="0" applyNumberFormat="1" applyFont="1" applyFill="1" applyBorder="1" applyAlignment="1" applyProtection="1">
      <alignment horizontal="center" vertical="center" wrapText="1"/>
    </xf>
    <xf numFmtId="44" fontId="2" fillId="2" borderId="6" xfId="0" applyNumberFormat="1" applyFont="1" applyFill="1" applyBorder="1" applyAlignment="1" applyProtection="1">
      <alignment horizontal="center" vertical="center" wrapText="1"/>
    </xf>
    <xf numFmtId="44" fontId="2" fillId="2" borderId="7" xfId="0" applyNumberFormat="1" applyFont="1" applyFill="1" applyBorder="1" applyAlignment="1" applyProtection="1">
      <alignment horizontal="center" vertical="center" wrapText="1"/>
    </xf>
    <xf numFmtId="44" fontId="3" fillId="0" borderId="46" xfId="0" applyNumberFormat="1" applyFont="1" applyFill="1" applyBorder="1" applyAlignment="1" applyProtection="1">
      <alignment horizontal="center" vertical="center" wrapText="1"/>
    </xf>
    <xf numFmtId="44" fontId="3" fillId="0" borderId="42" xfId="0" applyNumberFormat="1" applyFont="1" applyFill="1" applyBorder="1" applyAlignment="1" applyProtection="1">
      <alignment horizontal="center" vertical="center" wrapText="1"/>
    </xf>
    <xf numFmtId="44" fontId="3" fillId="0" borderId="40" xfId="0" applyNumberFormat="1" applyFont="1" applyFill="1" applyBorder="1" applyAlignment="1" applyProtection="1">
      <alignment horizontal="center" vertical="center" wrapText="1"/>
    </xf>
    <xf numFmtId="44" fontId="2" fillId="2" borderId="24" xfId="0" applyNumberFormat="1" applyFont="1" applyFill="1" applyBorder="1" applyAlignment="1" applyProtection="1">
      <alignment horizontal="center" vertical="center" wrapText="1"/>
    </xf>
    <xf numFmtId="44" fontId="2" fillId="2" borderId="25" xfId="0" applyNumberFormat="1" applyFont="1" applyFill="1" applyBorder="1" applyAlignment="1" applyProtection="1">
      <alignment horizontal="center" vertical="center" wrapText="1"/>
    </xf>
    <xf numFmtId="44" fontId="2" fillId="2" borderId="26" xfId="0" applyNumberFormat="1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0" fontId="5" fillId="0" borderId="30" xfId="0" applyFont="1" applyFill="1" applyBorder="1" applyAlignment="1" applyProtection="1">
      <alignment horizontal="center" vertical="center" wrapText="1"/>
      <protection locked="0"/>
    </xf>
    <xf numFmtId="0" fontId="5" fillId="0" borderId="31" xfId="0" applyFont="1" applyFill="1" applyBorder="1" applyAlignment="1" applyProtection="1">
      <alignment horizontal="center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44" fontId="1" fillId="4" borderId="30" xfId="0" applyNumberFormat="1" applyFont="1" applyFill="1" applyBorder="1" applyAlignment="1" applyProtection="1">
      <alignment vertical="center" wrapText="1"/>
      <protection locked="0"/>
    </xf>
    <xf numFmtId="44" fontId="1" fillId="4" borderId="31" xfId="0" applyNumberFormat="1" applyFont="1" applyFill="1" applyBorder="1" applyAlignment="1" applyProtection="1">
      <alignment vertical="center" wrapText="1"/>
      <protection locked="0"/>
    </xf>
    <xf numFmtId="44" fontId="1" fillId="4" borderId="32" xfId="0" applyNumberFormat="1" applyFont="1" applyFill="1" applyBorder="1" applyAlignment="1" applyProtection="1">
      <alignment vertical="center" wrapText="1"/>
      <protection locked="0"/>
    </xf>
    <xf numFmtId="0" fontId="4" fillId="0" borderId="19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4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44" fontId="1" fillId="4" borderId="4" xfId="0" applyNumberFormat="1" applyFont="1" applyFill="1" applyBorder="1" applyAlignment="1" applyProtection="1">
      <alignment horizontal="center" vertical="center" wrapText="1"/>
      <protection locked="0"/>
    </xf>
    <xf numFmtId="44" fontId="1" fillId="4" borderId="48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19" xfId="0" applyNumberFormat="1" applyFont="1" applyFill="1" applyBorder="1" applyAlignment="1" applyProtection="1">
      <alignment horizontal="center" vertical="center" wrapText="1"/>
    </xf>
    <xf numFmtId="44" fontId="2" fillId="2" borderId="20" xfId="0" applyNumberFormat="1" applyFont="1" applyFill="1" applyBorder="1" applyAlignment="1" applyProtection="1">
      <alignment horizontal="center" vertical="center" wrapText="1"/>
    </xf>
    <xf numFmtId="44" fontId="2" fillId="2" borderId="21" xfId="0" applyNumberFormat="1" applyFont="1" applyFill="1" applyBorder="1" applyAlignment="1" applyProtection="1">
      <alignment horizontal="center" vertical="center" wrapText="1"/>
    </xf>
    <xf numFmtId="44" fontId="2" fillId="2" borderId="22" xfId="0" applyNumberFormat="1" applyFont="1" applyFill="1" applyBorder="1" applyAlignment="1" applyProtection="1">
      <alignment horizontal="center" vertical="center" wrapText="1"/>
    </xf>
    <xf numFmtId="44" fontId="2" fillId="2" borderId="0" xfId="0" applyNumberFormat="1" applyFont="1" applyFill="1" applyBorder="1" applyAlignment="1" applyProtection="1">
      <alignment horizontal="center" vertical="center" wrapText="1"/>
    </xf>
    <xf numFmtId="44" fontId="2" fillId="2" borderId="23" xfId="0" applyNumberFormat="1" applyFont="1" applyFill="1" applyBorder="1" applyAlignment="1" applyProtection="1">
      <alignment horizontal="center" vertical="center" wrapText="1"/>
    </xf>
    <xf numFmtId="44" fontId="2" fillId="2" borderId="27" xfId="0" applyNumberFormat="1" applyFont="1" applyFill="1" applyBorder="1" applyAlignment="1" applyProtection="1">
      <alignment horizontal="center" vertical="center" wrapText="1"/>
    </xf>
    <xf numFmtId="44" fontId="2" fillId="2" borderId="28" xfId="0" applyNumberFormat="1" applyFont="1" applyFill="1" applyBorder="1" applyAlignment="1" applyProtection="1">
      <alignment horizontal="center" vertical="center" wrapText="1"/>
    </xf>
    <xf numFmtId="44" fontId="2" fillId="2" borderId="29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44" fontId="1" fillId="4" borderId="36" xfId="0" applyNumberFormat="1" applyFont="1" applyFill="1" applyBorder="1" applyAlignment="1" applyProtection="1">
      <alignment horizontal="center" vertical="center" wrapText="1"/>
      <protection locked="0"/>
    </xf>
    <xf numFmtId="4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44" fontId="1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4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44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4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1" fillId="4" borderId="46" xfId="0" applyFont="1" applyFill="1" applyBorder="1" applyAlignment="1" applyProtection="1">
      <alignment vertical="center" wrapText="1"/>
      <protection locked="0"/>
    </xf>
    <xf numFmtId="0" fontId="1" fillId="4" borderId="42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1" fillId="4" borderId="42" xfId="0" applyFont="1" applyFill="1" applyBorder="1" applyAlignment="1" applyProtection="1">
      <alignment horizontal="center" vertical="center" wrapText="1"/>
      <protection locked="0"/>
    </xf>
    <xf numFmtId="0" fontId="1" fillId="4" borderId="40" xfId="0" applyFont="1" applyFill="1" applyBorder="1" applyAlignment="1" applyProtection="1">
      <alignment horizontal="center" vertical="center" wrapText="1"/>
      <protection locked="0"/>
    </xf>
    <xf numFmtId="0" fontId="1" fillId="4" borderId="47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6" xfId="0" applyFont="1" applyFill="1" applyBorder="1" applyAlignment="1" applyProtection="1">
      <alignment vertical="center" wrapText="1"/>
      <protection locked="0"/>
    </xf>
    <xf numFmtId="0" fontId="1" fillId="4" borderId="14" xfId="0" applyFont="1" applyFill="1" applyBorder="1" applyAlignment="1" applyProtection="1">
      <alignment horizontal="center" vertical="center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41" xfId="0" applyFont="1" applyFill="1" applyBorder="1" applyAlignment="1" applyProtection="1">
      <alignment horizontal="center" vertical="center" wrapText="1"/>
      <protection locked="0"/>
    </xf>
    <xf numFmtId="0" fontId="1" fillId="4" borderId="24" xfId="0" applyFont="1" applyFill="1" applyBorder="1" applyAlignment="1" applyProtection="1">
      <alignment vertical="center" wrapText="1"/>
      <protection locked="0"/>
    </xf>
    <xf numFmtId="0" fontId="1" fillId="4" borderId="25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vertical="center" wrapText="1"/>
      <protection locked="0"/>
    </xf>
    <xf numFmtId="0" fontId="1" fillId="4" borderId="7" xfId="0" applyFont="1" applyFill="1" applyBorder="1" applyAlignment="1" applyProtection="1">
      <alignment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FF99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8"/>
  <sheetViews>
    <sheetView tabSelected="1" zoomScale="70" zoomScaleNormal="70" workbookViewId="0">
      <selection activeCell="B8" sqref="B8:N8"/>
    </sheetView>
  </sheetViews>
  <sheetFormatPr defaultRowHeight="25.5" customHeight="1" x14ac:dyDescent="0.25"/>
  <cols>
    <col min="1" max="7" width="12.140625" style="1" customWidth="1"/>
    <col min="8" max="8" width="15.7109375" style="1" customWidth="1"/>
    <col min="9" max="9" width="30.7109375" style="1" customWidth="1"/>
    <col min="10" max="10" width="12.7109375" style="1" customWidth="1"/>
    <col min="11" max="11" width="19.7109375" style="1" customWidth="1"/>
    <col min="12" max="12" width="19.140625" style="1" customWidth="1"/>
    <col min="13" max="13" width="12.7109375" style="1" customWidth="1"/>
    <col min="14" max="14" width="20.7109375" style="1" customWidth="1"/>
    <col min="15" max="16" width="15.7109375" style="1" customWidth="1"/>
    <col min="17" max="17" width="2.7109375" style="1" customWidth="1"/>
    <col min="18" max="21" width="15.7109375" style="1" customWidth="1"/>
    <col min="22" max="22" width="2.28515625" style="1" customWidth="1"/>
    <col min="23" max="26" width="15.7109375" style="1" customWidth="1"/>
    <col min="27" max="27" width="2" style="1" customWidth="1"/>
    <col min="28" max="31" width="15.7109375" style="1" customWidth="1"/>
    <col min="32" max="32" width="2.5703125" style="1" customWidth="1"/>
    <col min="33" max="36" width="15.7109375" style="1" customWidth="1"/>
    <col min="37" max="37" width="2.7109375" style="1" customWidth="1"/>
    <col min="38" max="41" width="15.7109375" style="1" customWidth="1"/>
    <col min="42" max="42" width="3.42578125" style="1" customWidth="1"/>
    <col min="43" max="46" width="15.7109375" style="1" customWidth="1"/>
    <col min="47" max="47" width="2.7109375" style="1" customWidth="1"/>
    <col min="48" max="51" width="15.7109375" style="1" customWidth="1"/>
    <col min="52" max="16384" width="9.140625" style="1"/>
  </cols>
  <sheetData>
    <row r="1" spans="1:51" ht="53.25" customHeight="1" thickBot="1" x14ac:dyDescent="0.3">
      <c r="A1" s="84" t="s">
        <v>45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6"/>
    </row>
    <row r="2" spans="1:51" ht="29.25" customHeight="1" thickBot="1" x14ac:dyDescent="0.3">
      <c r="A2" s="87" t="s">
        <v>34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9"/>
    </row>
    <row r="3" spans="1:51" ht="25.5" customHeight="1" thickBot="1" x14ac:dyDescent="0.3"/>
    <row r="4" spans="1:51" ht="25.5" customHeight="1" thickBot="1" x14ac:dyDescent="0.3">
      <c r="A4" s="90" t="s">
        <v>2</v>
      </c>
      <c r="B4" s="91"/>
      <c r="C4" s="91"/>
      <c r="D4" s="91"/>
      <c r="E4" s="91"/>
      <c r="F4" s="91"/>
      <c r="G4" s="91"/>
      <c r="H4" s="92"/>
      <c r="I4" s="93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5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</row>
    <row r="5" spans="1:51" ht="25.5" customHeight="1" thickBot="1" x14ac:dyDescent="0.3"/>
    <row r="6" spans="1:51" ht="50.1" customHeight="1" thickBot="1" x14ac:dyDescent="0.3">
      <c r="A6" s="2" t="s">
        <v>3</v>
      </c>
      <c r="B6" s="96" t="s">
        <v>12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43" t="s">
        <v>7</v>
      </c>
      <c r="P6" s="98" t="s">
        <v>8</v>
      </c>
      <c r="Q6" s="98"/>
      <c r="R6" s="99"/>
      <c r="S6" s="100" t="s">
        <v>13</v>
      </c>
      <c r="T6" s="101"/>
      <c r="U6" s="102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</row>
    <row r="7" spans="1:51" ht="25.5" customHeight="1" x14ac:dyDescent="0.25">
      <c r="A7" s="3"/>
      <c r="B7" s="103" t="s">
        <v>6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48"/>
      <c r="P7" s="105"/>
      <c r="Q7" s="106"/>
      <c r="R7" s="107"/>
      <c r="S7" s="108">
        <f>SUM(P7:R9)</f>
        <v>0</v>
      </c>
      <c r="T7" s="109"/>
      <c r="U7" s="110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28"/>
      <c r="AL7" s="28"/>
      <c r="AM7" s="28"/>
      <c r="AN7" s="28"/>
      <c r="AO7" s="28"/>
    </row>
    <row r="8" spans="1:51" ht="25.5" customHeight="1" x14ac:dyDescent="0.25">
      <c r="A8" s="3"/>
      <c r="B8" s="117" t="s">
        <v>6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47"/>
      <c r="P8" s="119"/>
      <c r="Q8" s="120"/>
      <c r="R8" s="121"/>
      <c r="S8" s="111"/>
      <c r="T8" s="112"/>
      <c r="U8" s="113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28"/>
      <c r="AL8" s="28"/>
      <c r="AM8" s="28"/>
      <c r="AN8" s="28"/>
      <c r="AO8" s="28"/>
    </row>
    <row r="9" spans="1:51" ht="25.5" customHeight="1" thickBot="1" x14ac:dyDescent="0.3">
      <c r="A9" s="3"/>
      <c r="B9" s="122" t="s">
        <v>6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49"/>
      <c r="P9" s="124"/>
      <c r="Q9" s="125"/>
      <c r="R9" s="126"/>
      <c r="S9" s="114"/>
      <c r="T9" s="115"/>
      <c r="U9" s="116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28"/>
      <c r="AL9" s="28"/>
      <c r="AM9" s="28"/>
      <c r="AN9" s="28"/>
      <c r="AO9" s="28"/>
    </row>
    <row r="10" spans="1:51" ht="25.5" customHeight="1" x14ac:dyDescent="0.25">
      <c r="A10" s="3"/>
      <c r="B10" s="3"/>
      <c r="C10" s="3"/>
      <c r="D10" s="3"/>
      <c r="E10" s="3"/>
      <c r="F10" s="3"/>
      <c r="G10" s="3"/>
    </row>
    <row r="11" spans="1:51" ht="50.1" customHeight="1" x14ac:dyDescent="0.25">
      <c r="A11" s="2" t="s">
        <v>4</v>
      </c>
      <c r="B11" s="63" t="s">
        <v>23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39"/>
      <c r="R11" s="39"/>
      <c r="S11" s="39"/>
      <c r="T11" s="39"/>
      <c r="U11" s="39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</row>
    <row r="12" spans="1:51" ht="26.25" customHeight="1" thickBot="1" x14ac:dyDescent="0.3">
      <c r="A12" s="2"/>
      <c r="B12" s="2"/>
      <c r="C12" s="2"/>
      <c r="D12" s="2"/>
      <c r="E12" s="2"/>
      <c r="F12" s="2"/>
      <c r="G12" s="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</row>
    <row r="13" spans="1:51" ht="25.5" customHeight="1" thickBot="1" x14ac:dyDescent="0.3">
      <c r="R13" s="64" t="s">
        <v>26</v>
      </c>
      <c r="S13" s="65"/>
      <c r="T13" s="65"/>
      <c r="U13" s="66"/>
      <c r="V13" s="58"/>
      <c r="W13" s="64" t="s">
        <v>26</v>
      </c>
      <c r="X13" s="65"/>
      <c r="Y13" s="65"/>
      <c r="Z13" s="66"/>
      <c r="AA13" s="58"/>
      <c r="AB13" s="64" t="s">
        <v>26</v>
      </c>
      <c r="AC13" s="65"/>
      <c r="AD13" s="65"/>
      <c r="AE13" s="66"/>
      <c r="AF13" s="58"/>
      <c r="AG13" s="64" t="s">
        <v>38</v>
      </c>
      <c r="AH13" s="65"/>
      <c r="AI13" s="65"/>
      <c r="AJ13" s="66"/>
      <c r="AL13" s="64" t="s">
        <v>27</v>
      </c>
      <c r="AM13" s="65"/>
      <c r="AN13" s="65"/>
      <c r="AO13" s="65"/>
      <c r="AP13" s="58"/>
      <c r="AQ13" s="64" t="s">
        <v>43</v>
      </c>
      <c r="AR13" s="65"/>
      <c r="AS13" s="65"/>
      <c r="AT13" s="65"/>
      <c r="AV13" s="64" t="s">
        <v>41</v>
      </c>
      <c r="AW13" s="65"/>
      <c r="AX13" s="65"/>
      <c r="AY13" s="66"/>
    </row>
    <row r="14" spans="1:51" s="4" customFormat="1" ht="75" customHeight="1" thickBot="1" x14ac:dyDescent="0.3">
      <c r="A14" s="4" t="s">
        <v>25</v>
      </c>
      <c r="B14" s="67" t="s">
        <v>22</v>
      </c>
      <c r="C14" s="68"/>
      <c r="D14" s="69"/>
      <c r="E14" s="70" t="s">
        <v>33</v>
      </c>
      <c r="F14" s="68"/>
      <c r="G14" s="69"/>
      <c r="H14" s="71" t="s">
        <v>0</v>
      </c>
      <c r="I14" s="72"/>
      <c r="J14" s="73"/>
      <c r="K14" s="50" t="s">
        <v>29</v>
      </c>
      <c r="L14" s="50" t="s">
        <v>30</v>
      </c>
      <c r="M14" s="50" t="s">
        <v>1</v>
      </c>
      <c r="N14" s="72" t="s">
        <v>31</v>
      </c>
      <c r="O14" s="72"/>
      <c r="P14" s="127"/>
      <c r="R14" s="5" t="s">
        <v>35</v>
      </c>
      <c r="S14" s="6"/>
      <c r="T14" s="6"/>
      <c r="U14" s="7"/>
      <c r="V14" s="27"/>
      <c r="W14" s="5" t="s">
        <v>36</v>
      </c>
      <c r="X14" s="6"/>
      <c r="Y14" s="6"/>
      <c r="Z14" s="7"/>
      <c r="AA14" s="27"/>
      <c r="AB14" s="5" t="s">
        <v>37</v>
      </c>
      <c r="AC14" s="6"/>
      <c r="AD14" s="6"/>
      <c r="AE14" s="7"/>
      <c r="AF14" s="27"/>
      <c r="AG14" s="5" t="s">
        <v>39</v>
      </c>
      <c r="AH14" s="6"/>
      <c r="AI14" s="6"/>
      <c r="AJ14" s="7"/>
      <c r="AL14" s="5" t="s">
        <v>40</v>
      </c>
      <c r="AM14" s="6"/>
      <c r="AN14" s="6"/>
      <c r="AO14" s="6"/>
      <c r="AP14" s="27"/>
      <c r="AQ14" s="5" t="s">
        <v>44</v>
      </c>
      <c r="AR14" s="6"/>
      <c r="AS14" s="6"/>
      <c r="AT14" s="6"/>
      <c r="AV14" s="5" t="s">
        <v>42</v>
      </c>
      <c r="AW14" s="6"/>
      <c r="AX14" s="6"/>
      <c r="AY14" s="6"/>
    </row>
    <row r="15" spans="1:51" ht="75" customHeight="1" x14ac:dyDescent="0.25">
      <c r="A15" s="36" t="s">
        <v>14</v>
      </c>
      <c r="B15" s="128"/>
      <c r="C15" s="129"/>
      <c r="D15" s="130"/>
      <c r="E15" s="46"/>
      <c r="F15" s="37"/>
      <c r="G15" s="38"/>
      <c r="H15" s="129"/>
      <c r="I15" s="129"/>
      <c r="J15" s="130"/>
      <c r="K15" s="45"/>
      <c r="L15" s="52"/>
      <c r="M15" s="45"/>
      <c r="N15" s="131"/>
      <c r="O15" s="131"/>
      <c r="P15" s="132"/>
      <c r="R15" s="8"/>
      <c r="S15" s="9"/>
      <c r="T15" s="9"/>
      <c r="U15" s="10"/>
      <c r="V15" s="56"/>
      <c r="W15" s="8"/>
      <c r="X15" s="9"/>
      <c r="Y15" s="9"/>
      <c r="Z15" s="10"/>
      <c r="AA15" s="56"/>
      <c r="AB15" s="8"/>
      <c r="AC15" s="9"/>
      <c r="AD15" s="9"/>
      <c r="AE15" s="10"/>
      <c r="AF15" s="56"/>
      <c r="AG15" s="8"/>
      <c r="AH15" s="9"/>
      <c r="AI15" s="9"/>
      <c r="AJ15" s="10"/>
      <c r="AL15" s="8"/>
      <c r="AM15" s="9"/>
      <c r="AN15" s="9"/>
      <c r="AO15" s="9"/>
      <c r="AP15" s="56"/>
      <c r="AQ15" s="8"/>
      <c r="AR15" s="9"/>
      <c r="AS15" s="9"/>
      <c r="AT15" s="9"/>
      <c r="AV15" s="8"/>
      <c r="AW15" s="9"/>
      <c r="AX15" s="9"/>
      <c r="AY15" s="10"/>
    </row>
    <row r="16" spans="1:51" ht="75" customHeight="1" x14ac:dyDescent="0.25">
      <c r="A16" s="36" t="s">
        <v>15</v>
      </c>
      <c r="B16" s="133"/>
      <c r="C16" s="134"/>
      <c r="D16" s="135"/>
      <c r="E16" s="44"/>
      <c r="F16" s="40"/>
      <c r="G16" s="41"/>
      <c r="H16" s="134"/>
      <c r="I16" s="134"/>
      <c r="J16" s="135"/>
      <c r="K16" s="11"/>
      <c r="L16" s="11"/>
      <c r="M16" s="11"/>
      <c r="N16" s="136"/>
      <c r="O16" s="137"/>
      <c r="P16" s="138"/>
      <c r="R16" s="12"/>
      <c r="S16" s="13"/>
      <c r="T16" s="13"/>
      <c r="U16" s="14"/>
      <c r="V16" s="56"/>
      <c r="W16" s="12"/>
      <c r="X16" s="13"/>
      <c r="Y16" s="13"/>
      <c r="Z16" s="14"/>
      <c r="AA16" s="56"/>
      <c r="AB16" s="12"/>
      <c r="AC16" s="13"/>
      <c r="AD16" s="13"/>
      <c r="AE16" s="14"/>
      <c r="AF16" s="56"/>
      <c r="AG16" s="12"/>
      <c r="AH16" s="13"/>
      <c r="AI16" s="13"/>
      <c r="AJ16" s="14"/>
      <c r="AL16" s="12"/>
      <c r="AM16" s="13"/>
      <c r="AN16" s="13"/>
      <c r="AO16" s="13"/>
      <c r="AP16" s="56"/>
      <c r="AQ16" s="12"/>
      <c r="AR16" s="13"/>
      <c r="AS16" s="13"/>
      <c r="AT16" s="13"/>
      <c r="AV16" s="12"/>
      <c r="AW16" s="13"/>
      <c r="AX16" s="13"/>
      <c r="AY16" s="14"/>
    </row>
    <row r="17" spans="1:51" ht="75" customHeight="1" x14ac:dyDescent="0.25">
      <c r="A17" s="36" t="s">
        <v>16</v>
      </c>
      <c r="B17" s="133"/>
      <c r="C17" s="134"/>
      <c r="D17" s="135"/>
      <c r="E17" s="134"/>
      <c r="F17" s="134"/>
      <c r="G17" s="135"/>
      <c r="H17" s="134"/>
      <c r="I17" s="134"/>
      <c r="J17" s="135"/>
      <c r="K17" s="11"/>
      <c r="L17" s="11"/>
      <c r="M17" s="11"/>
      <c r="N17" s="136"/>
      <c r="O17" s="137"/>
      <c r="P17" s="138"/>
      <c r="R17" s="12"/>
      <c r="S17" s="13"/>
      <c r="T17" s="13"/>
      <c r="U17" s="14"/>
      <c r="V17" s="56"/>
      <c r="W17" s="12"/>
      <c r="X17" s="13"/>
      <c r="Y17" s="13"/>
      <c r="Z17" s="14"/>
      <c r="AA17" s="56"/>
      <c r="AB17" s="12"/>
      <c r="AC17" s="13"/>
      <c r="AD17" s="13"/>
      <c r="AE17" s="14"/>
      <c r="AF17" s="56"/>
      <c r="AG17" s="12"/>
      <c r="AH17" s="13"/>
      <c r="AI17" s="13"/>
      <c r="AJ17" s="14"/>
      <c r="AL17" s="12"/>
      <c r="AM17" s="13"/>
      <c r="AN17" s="13"/>
      <c r="AO17" s="13"/>
      <c r="AP17" s="56"/>
      <c r="AQ17" s="12"/>
      <c r="AR17" s="13"/>
      <c r="AS17" s="13"/>
      <c r="AT17" s="13"/>
      <c r="AV17" s="12"/>
      <c r="AW17" s="13"/>
      <c r="AX17" s="13"/>
      <c r="AY17" s="14"/>
    </row>
    <row r="18" spans="1:51" ht="75" customHeight="1" x14ac:dyDescent="0.25">
      <c r="A18" s="36" t="s">
        <v>17</v>
      </c>
      <c r="B18" s="133"/>
      <c r="C18" s="134"/>
      <c r="D18" s="135"/>
      <c r="E18" s="134"/>
      <c r="F18" s="134"/>
      <c r="G18" s="135"/>
      <c r="H18" s="134"/>
      <c r="I18" s="134"/>
      <c r="J18" s="135"/>
      <c r="K18" s="11"/>
      <c r="L18" s="11"/>
      <c r="M18" s="11"/>
      <c r="N18" s="136"/>
      <c r="O18" s="137"/>
      <c r="P18" s="138"/>
      <c r="R18" s="12"/>
      <c r="S18" s="13"/>
      <c r="T18" s="13"/>
      <c r="U18" s="14"/>
      <c r="V18" s="56"/>
      <c r="W18" s="12"/>
      <c r="X18" s="13"/>
      <c r="Y18" s="13"/>
      <c r="Z18" s="14"/>
      <c r="AA18" s="56"/>
      <c r="AB18" s="12"/>
      <c r="AC18" s="13"/>
      <c r="AD18" s="13"/>
      <c r="AE18" s="14"/>
      <c r="AF18" s="56"/>
      <c r="AG18" s="12"/>
      <c r="AH18" s="13"/>
      <c r="AI18" s="13"/>
      <c r="AJ18" s="14"/>
      <c r="AL18" s="12"/>
      <c r="AM18" s="13"/>
      <c r="AN18" s="13"/>
      <c r="AO18" s="13"/>
      <c r="AP18" s="56"/>
      <c r="AQ18" s="12"/>
      <c r="AR18" s="13"/>
      <c r="AS18" s="13"/>
      <c r="AT18" s="13"/>
      <c r="AV18" s="12"/>
      <c r="AW18" s="13"/>
      <c r="AX18" s="13"/>
      <c r="AY18" s="14"/>
    </row>
    <row r="19" spans="1:51" ht="75" customHeight="1" x14ac:dyDescent="0.25">
      <c r="A19" s="36" t="s">
        <v>18</v>
      </c>
      <c r="B19" s="133"/>
      <c r="C19" s="134"/>
      <c r="D19" s="135"/>
      <c r="E19" s="134"/>
      <c r="F19" s="134"/>
      <c r="G19" s="135"/>
      <c r="H19" s="134"/>
      <c r="I19" s="134"/>
      <c r="J19" s="135"/>
      <c r="K19" s="11"/>
      <c r="L19" s="11"/>
      <c r="M19" s="11"/>
      <c r="N19" s="136"/>
      <c r="O19" s="137"/>
      <c r="P19" s="138"/>
      <c r="R19" s="12"/>
      <c r="S19" s="13"/>
      <c r="T19" s="13"/>
      <c r="U19" s="14"/>
      <c r="V19" s="56"/>
      <c r="W19" s="12"/>
      <c r="X19" s="13"/>
      <c r="Y19" s="13"/>
      <c r="Z19" s="14"/>
      <c r="AA19" s="56"/>
      <c r="AB19" s="12"/>
      <c r="AC19" s="13"/>
      <c r="AD19" s="13"/>
      <c r="AE19" s="14"/>
      <c r="AF19" s="56"/>
      <c r="AG19" s="12"/>
      <c r="AH19" s="13"/>
      <c r="AI19" s="13"/>
      <c r="AJ19" s="14"/>
      <c r="AL19" s="12"/>
      <c r="AM19" s="13"/>
      <c r="AN19" s="13"/>
      <c r="AO19" s="13"/>
      <c r="AP19" s="56"/>
      <c r="AQ19" s="12"/>
      <c r="AR19" s="13"/>
      <c r="AS19" s="13"/>
      <c r="AT19" s="13"/>
      <c r="AV19" s="12"/>
      <c r="AW19" s="13"/>
      <c r="AX19" s="13"/>
      <c r="AY19" s="14"/>
    </row>
    <row r="20" spans="1:51" ht="75" customHeight="1" x14ac:dyDescent="0.25">
      <c r="A20" s="36" t="s">
        <v>19</v>
      </c>
      <c r="B20" s="133"/>
      <c r="C20" s="134"/>
      <c r="D20" s="135"/>
      <c r="E20" s="134"/>
      <c r="F20" s="134"/>
      <c r="G20" s="135"/>
      <c r="H20" s="134"/>
      <c r="I20" s="134"/>
      <c r="J20" s="135"/>
      <c r="K20" s="11"/>
      <c r="L20" s="11"/>
      <c r="M20" s="11"/>
      <c r="N20" s="136"/>
      <c r="O20" s="137"/>
      <c r="P20" s="138"/>
      <c r="R20" s="12"/>
      <c r="S20" s="13"/>
      <c r="T20" s="13"/>
      <c r="U20" s="14"/>
      <c r="V20" s="56"/>
      <c r="W20" s="12"/>
      <c r="X20" s="13"/>
      <c r="Y20" s="13"/>
      <c r="Z20" s="14"/>
      <c r="AA20" s="56"/>
      <c r="AB20" s="12"/>
      <c r="AC20" s="13"/>
      <c r="AD20" s="13"/>
      <c r="AE20" s="14"/>
      <c r="AF20" s="56"/>
      <c r="AG20" s="12"/>
      <c r="AH20" s="13"/>
      <c r="AI20" s="13"/>
      <c r="AJ20" s="14"/>
      <c r="AL20" s="12"/>
      <c r="AM20" s="13"/>
      <c r="AN20" s="13"/>
      <c r="AO20" s="13"/>
      <c r="AP20" s="56"/>
      <c r="AQ20" s="12"/>
      <c r="AR20" s="13"/>
      <c r="AS20" s="13"/>
      <c r="AT20" s="13"/>
      <c r="AV20" s="12"/>
      <c r="AW20" s="13"/>
      <c r="AX20" s="13"/>
      <c r="AY20" s="14"/>
    </row>
    <row r="21" spans="1:51" ht="75" customHeight="1" x14ac:dyDescent="0.25">
      <c r="A21" s="36" t="s">
        <v>20</v>
      </c>
      <c r="B21" s="133"/>
      <c r="C21" s="134"/>
      <c r="D21" s="135"/>
      <c r="E21" s="134"/>
      <c r="F21" s="134"/>
      <c r="G21" s="135"/>
      <c r="H21" s="134"/>
      <c r="I21" s="134"/>
      <c r="J21" s="135"/>
      <c r="K21" s="11"/>
      <c r="L21" s="11"/>
      <c r="M21" s="11"/>
      <c r="N21" s="136"/>
      <c r="O21" s="137"/>
      <c r="P21" s="138"/>
      <c r="R21" s="12"/>
      <c r="S21" s="13"/>
      <c r="T21" s="13"/>
      <c r="U21" s="14"/>
      <c r="V21" s="56"/>
      <c r="W21" s="12"/>
      <c r="X21" s="13"/>
      <c r="Y21" s="13"/>
      <c r="Z21" s="14"/>
      <c r="AA21" s="56"/>
      <c r="AB21" s="12"/>
      <c r="AC21" s="13"/>
      <c r="AD21" s="13"/>
      <c r="AE21" s="14"/>
      <c r="AF21" s="56"/>
      <c r="AG21" s="12"/>
      <c r="AH21" s="13"/>
      <c r="AI21" s="13"/>
      <c r="AJ21" s="14"/>
      <c r="AL21" s="12"/>
      <c r="AM21" s="13"/>
      <c r="AN21" s="13"/>
      <c r="AO21" s="13"/>
      <c r="AP21" s="56"/>
      <c r="AQ21" s="12"/>
      <c r="AR21" s="13"/>
      <c r="AS21" s="13"/>
      <c r="AT21" s="13"/>
      <c r="AV21" s="12"/>
      <c r="AW21" s="13"/>
      <c r="AX21" s="13"/>
      <c r="AY21" s="14"/>
    </row>
    <row r="22" spans="1:51" ht="75" customHeight="1" x14ac:dyDescent="0.25">
      <c r="A22" s="36" t="s">
        <v>21</v>
      </c>
      <c r="B22" s="133"/>
      <c r="C22" s="134"/>
      <c r="D22" s="135"/>
      <c r="E22" s="134"/>
      <c r="F22" s="134"/>
      <c r="G22" s="135"/>
      <c r="H22" s="134"/>
      <c r="I22" s="134"/>
      <c r="J22" s="135"/>
      <c r="K22" s="11"/>
      <c r="L22" s="11"/>
      <c r="M22" s="11"/>
      <c r="N22" s="136"/>
      <c r="O22" s="137"/>
      <c r="P22" s="138"/>
      <c r="R22" s="12"/>
      <c r="S22" s="13"/>
      <c r="T22" s="13"/>
      <c r="U22" s="14"/>
      <c r="V22" s="56"/>
      <c r="W22" s="12"/>
      <c r="X22" s="13"/>
      <c r="Y22" s="13"/>
      <c r="Z22" s="14"/>
      <c r="AA22" s="56"/>
      <c r="AB22" s="12"/>
      <c r="AC22" s="13"/>
      <c r="AD22" s="13"/>
      <c r="AE22" s="14"/>
      <c r="AF22" s="56"/>
      <c r="AG22" s="12"/>
      <c r="AH22" s="13"/>
      <c r="AI22" s="13"/>
      <c r="AJ22" s="14"/>
      <c r="AL22" s="12"/>
      <c r="AM22" s="13"/>
      <c r="AN22" s="13"/>
      <c r="AO22" s="13"/>
      <c r="AP22" s="56"/>
      <c r="AQ22" s="12"/>
      <c r="AR22" s="13"/>
      <c r="AS22" s="13"/>
      <c r="AT22" s="13"/>
      <c r="AV22" s="12"/>
      <c r="AW22" s="13"/>
      <c r="AX22" s="13"/>
      <c r="AY22" s="14"/>
    </row>
    <row r="23" spans="1:51" ht="75" customHeight="1" thickBot="1" x14ac:dyDescent="0.3">
      <c r="A23" s="36" t="s">
        <v>28</v>
      </c>
      <c r="B23" s="139"/>
      <c r="C23" s="140"/>
      <c r="D23" s="141"/>
      <c r="E23" s="140"/>
      <c r="F23" s="140"/>
      <c r="G23" s="141"/>
      <c r="H23" s="140"/>
      <c r="I23" s="140"/>
      <c r="J23" s="141"/>
      <c r="K23" s="15"/>
      <c r="L23" s="51"/>
      <c r="M23" s="15"/>
      <c r="N23" s="142"/>
      <c r="O23" s="143"/>
      <c r="P23" s="144"/>
      <c r="R23" s="16"/>
      <c r="S23" s="17"/>
      <c r="T23" s="17"/>
      <c r="U23" s="18"/>
      <c r="V23" s="56"/>
      <c r="W23" s="16"/>
      <c r="X23" s="17"/>
      <c r="Y23" s="17"/>
      <c r="Z23" s="18"/>
      <c r="AA23" s="56"/>
      <c r="AB23" s="16"/>
      <c r="AC23" s="17"/>
      <c r="AD23" s="17"/>
      <c r="AE23" s="18"/>
      <c r="AF23" s="56"/>
      <c r="AG23" s="16"/>
      <c r="AH23" s="17"/>
      <c r="AI23" s="17"/>
      <c r="AJ23" s="18"/>
      <c r="AL23" s="19"/>
      <c r="AM23" s="20"/>
      <c r="AN23" s="20"/>
      <c r="AO23" s="20"/>
      <c r="AP23" s="56"/>
      <c r="AQ23" s="19"/>
      <c r="AR23" s="20"/>
      <c r="AS23" s="20"/>
      <c r="AT23" s="20"/>
      <c r="AV23" s="19"/>
      <c r="AW23" s="20"/>
      <c r="AX23" s="20"/>
      <c r="AY23" s="21"/>
    </row>
    <row r="24" spans="1:51" ht="50.1" customHeight="1" x14ac:dyDescent="0.25">
      <c r="H24" s="22"/>
      <c r="I24" s="22"/>
      <c r="J24" s="22"/>
      <c r="K24" s="22"/>
      <c r="L24" s="22"/>
      <c r="M24" s="22"/>
      <c r="N24" s="22"/>
      <c r="O24" s="23"/>
      <c r="P24" s="23"/>
      <c r="R24" s="29" t="str">
        <f>IF(R14="","",CONCATENATE("SOMMA IMPORTI         ",R14))</f>
        <v>SOMMA IMPORTI         S.04 (IX/b)</v>
      </c>
      <c r="S24" s="30" t="str">
        <f t="shared" ref="S24:U24" si="0">IF(S14="","",CONCATENATE("SOMMA IMPORTI         ",S14))</f>
        <v/>
      </c>
      <c r="T24" s="30" t="str">
        <f t="shared" si="0"/>
        <v/>
      </c>
      <c r="U24" s="31" t="str">
        <f t="shared" si="0"/>
        <v/>
      </c>
      <c r="V24" s="59"/>
      <c r="W24" s="29" t="str">
        <f>IF(W14="","",CONCATENATE("SOMMA IMPORTI         ",W14))</f>
        <v>SOMMA IMPORTI         S.05 (IX/b - IX/c)</v>
      </c>
      <c r="X24" s="30" t="str">
        <f t="shared" ref="X24:Z24" si="1">IF(X14="","",CONCATENATE("SOMMA IMPORTI         ",X14))</f>
        <v/>
      </c>
      <c r="Y24" s="30" t="str">
        <f t="shared" si="1"/>
        <v/>
      </c>
      <c r="Z24" s="31" t="str">
        <f t="shared" si="1"/>
        <v/>
      </c>
      <c r="AA24" s="59"/>
      <c r="AB24" s="29" t="str">
        <f>IF(AB14="","",CONCATENATE("SOMMA IMPORTI         ",AB14))</f>
        <v>SOMMA IMPORTI         S.06 (I/g - IX/c)</v>
      </c>
      <c r="AC24" s="30" t="str">
        <f t="shared" ref="AC24:AE24" si="2">IF(AC14="","",CONCATENATE("SOMMA IMPORTI         ",AC14))</f>
        <v/>
      </c>
      <c r="AD24" s="30" t="str">
        <f t="shared" si="2"/>
        <v/>
      </c>
      <c r="AE24" s="31" t="str">
        <f t="shared" si="2"/>
        <v/>
      </c>
      <c r="AF24" s="59"/>
      <c r="AG24" s="29" t="str">
        <f>IF(AG14="","",CONCATENATE("SOMMA IMPORTI         ",AG14))</f>
        <v>SOMMA IMPORTI         D.02 (VII/a)</v>
      </c>
      <c r="AH24" s="30" t="str">
        <f t="shared" ref="AH24:AJ24" si="3">IF(AH14="","",CONCATENATE("SOMMA IMPORTI         ",AH14))</f>
        <v/>
      </c>
      <c r="AI24" s="30" t="str">
        <f t="shared" si="3"/>
        <v/>
      </c>
      <c r="AJ24" s="31" t="str">
        <f t="shared" si="3"/>
        <v/>
      </c>
      <c r="AK24" s="35"/>
      <c r="AL24" s="29" t="str">
        <f>IF(AL14="","",CONCATENATE("SOMMA IMPORTI         ",AL14))</f>
        <v>SOMMA IMPORTI         E.02 (I/c)</v>
      </c>
      <c r="AM24" s="30" t="str">
        <f t="shared" ref="AM24:AO24" si="4">IF(AM14="","",CONCATENATE("SOMMA IMPORTI         ",AM14))</f>
        <v/>
      </c>
      <c r="AN24" s="30" t="str">
        <f t="shared" si="4"/>
        <v/>
      </c>
      <c r="AO24" s="30" t="str">
        <f t="shared" si="4"/>
        <v/>
      </c>
      <c r="AP24" s="59"/>
      <c r="AQ24" s="29" t="str">
        <f>IF(AQ14="","",CONCATENATE("SOMMA IMPORTI         ",AQ14))</f>
        <v xml:space="preserve">SOMMA IMPORTI         P.03 </v>
      </c>
      <c r="AR24" s="30" t="str">
        <f t="shared" ref="AR24:AT24" si="5">IF(AR14="","",CONCATENATE("SOMMA IMPORTI         ",AR14))</f>
        <v/>
      </c>
      <c r="AS24" s="30" t="str">
        <f t="shared" si="5"/>
        <v/>
      </c>
      <c r="AT24" s="30" t="str">
        <f t="shared" si="5"/>
        <v/>
      </c>
      <c r="AU24" s="35"/>
      <c r="AV24" s="29" t="str">
        <f>IF(AV14="","",CONCATENATE("SOMMA IMPORTI         ",AV14))</f>
        <v>SOMMA IMPORTI         IA.03  (III/c)</v>
      </c>
      <c r="AW24" s="30" t="str">
        <f t="shared" ref="AW24:AY24" si="6">IF(AW14="","",CONCATENATE("SOMMA IMPORTI         ",AW14))</f>
        <v/>
      </c>
      <c r="AX24" s="30" t="str">
        <f t="shared" si="6"/>
        <v/>
      </c>
      <c r="AY24" s="31" t="str">
        <f t="shared" si="6"/>
        <v/>
      </c>
    </row>
    <row r="25" spans="1:51" ht="50.1" customHeight="1" thickBot="1" x14ac:dyDescent="0.3">
      <c r="H25" s="22"/>
      <c r="I25" s="22"/>
      <c r="J25" s="22"/>
      <c r="K25" s="22"/>
      <c r="L25" s="22"/>
      <c r="M25" s="22"/>
      <c r="N25" s="22"/>
      <c r="O25" s="23"/>
      <c r="P25" s="23"/>
      <c r="R25" s="32">
        <f>IF(R14="","",SUM(R15:R23))</f>
        <v>0</v>
      </c>
      <c r="S25" s="33" t="str">
        <f t="shared" ref="S25:U25" si="7">IF(S14="","",SUM(S15:S23))</f>
        <v/>
      </c>
      <c r="T25" s="33" t="str">
        <f t="shared" si="7"/>
        <v/>
      </c>
      <c r="U25" s="34" t="str">
        <f t="shared" si="7"/>
        <v/>
      </c>
      <c r="V25" s="60"/>
      <c r="W25" s="32">
        <f>IF(W14="","",SUM(W15:W23))</f>
        <v>0</v>
      </c>
      <c r="X25" s="33" t="str">
        <f t="shared" ref="X25:Z25" si="8">IF(X14="","",SUM(X15:X23))</f>
        <v/>
      </c>
      <c r="Y25" s="33" t="str">
        <f t="shared" si="8"/>
        <v/>
      </c>
      <c r="Z25" s="34" t="str">
        <f t="shared" si="8"/>
        <v/>
      </c>
      <c r="AA25" s="60"/>
      <c r="AB25" s="32">
        <f>IF(AB14="","",SUM(AB15:AB23))</f>
        <v>0</v>
      </c>
      <c r="AC25" s="33" t="str">
        <f t="shared" ref="AC25:AE25" si="9">IF(AC14="","",SUM(AC15:AC23))</f>
        <v/>
      </c>
      <c r="AD25" s="33" t="str">
        <f t="shared" si="9"/>
        <v/>
      </c>
      <c r="AE25" s="34" t="str">
        <f t="shared" si="9"/>
        <v/>
      </c>
      <c r="AF25" s="60"/>
      <c r="AG25" s="32">
        <f>IF(AG14="","",SUM(AG15:AG23))</f>
        <v>0</v>
      </c>
      <c r="AH25" s="33" t="str">
        <f t="shared" ref="AH25:AJ25" si="10">IF(AH14="","",SUM(AH15:AH23))</f>
        <v/>
      </c>
      <c r="AI25" s="33" t="str">
        <f t="shared" si="10"/>
        <v/>
      </c>
      <c r="AJ25" s="34" t="str">
        <f t="shared" si="10"/>
        <v/>
      </c>
      <c r="AK25" s="35"/>
      <c r="AL25" s="32">
        <f t="shared" ref="AL25:AO25" si="11">IF(AL14="","",SUM(AL15:AL23))</f>
        <v>0</v>
      </c>
      <c r="AM25" s="33" t="str">
        <f t="shared" si="11"/>
        <v/>
      </c>
      <c r="AN25" s="33" t="str">
        <f t="shared" si="11"/>
        <v/>
      </c>
      <c r="AO25" s="33" t="str">
        <f t="shared" si="11"/>
        <v/>
      </c>
      <c r="AP25" s="60"/>
      <c r="AQ25" s="32">
        <f t="shared" ref="AQ25:AT25" si="12">IF(AQ14="","",SUM(AQ15:AQ23))</f>
        <v>0</v>
      </c>
      <c r="AR25" s="33" t="str">
        <f t="shared" si="12"/>
        <v/>
      </c>
      <c r="AS25" s="33" t="str">
        <f t="shared" si="12"/>
        <v/>
      </c>
      <c r="AT25" s="33" t="str">
        <f t="shared" si="12"/>
        <v/>
      </c>
      <c r="AU25" s="35"/>
      <c r="AV25" s="32">
        <f t="shared" ref="AV25:AY25" si="13">IF(AV14="","",SUM(AV15:AV23))</f>
        <v>0</v>
      </c>
      <c r="AW25" s="33" t="str">
        <f t="shared" si="13"/>
        <v/>
      </c>
      <c r="AX25" s="33" t="str">
        <f t="shared" si="13"/>
        <v/>
      </c>
      <c r="AY25" s="34" t="str">
        <f t="shared" si="13"/>
        <v/>
      </c>
    </row>
    <row r="26" spans="1:51" ht="50.1" customHeight="1" x14ac:dyDescent="0.25">
      <c r="H26" s="22"/>
      <c r="I26" s="22"/>
      <c r="J26" s="22"/>
      <c r="K26" s="22"/>
      <c r="L26" s="22"/>
      <c r="M26" s="22"/>
      <c r="N26" s="22"/>
      <c r="O26" s="23"/>
      <c r="P26" s="23"/>
      <c r="R26" s="78" t="s">
        <v>9</v>
      </c>
      <c r="S26" s="79"/>
      <c r="T26" s="79"/>
      <c r="U26" s="80"/>
      <c r="V26" s="61"/>
      <c r="W26" s="78" t="s">
        <v>9</v>
      </c>
      <c r="X26" s="79"/>
      <c r="Y26" s="79"/>
      <c r="Z26" s="80"/>
      <c r="AA26" s="61"/>
      <c r="AB26" s="78" t="s">
        <v>9</v>
      </c>
      <c r="AC26" s="79"/>
      <c r="AD26" s="79"/>
      <c r="AE26" s="80"/>
      <c r="AF26" s="61"/>
      <c r="AG26" s="78" t="s">
        <v>9</v>
      </c>
      <c r="AH26" s="79"/>
      <c r="AI26" s="79"/>
      <c r="AJ26" s="80"/>
      <c r="AK26" s="35"/>
      <c r="AL26" s="74" t="s">
        <v>10</v>
      </c>
      <c r="AM26" s="75"/>
      <c r="AN26" s="75"/>
      <c r="AO26" s="75"/>
      <c r="AP26" s="61"/>
      <c r="AQ26" s="74" t="s">
        <v>10</v>
      </c>
      <c r="AR26" s="75"/>
      <c r="AS26" s="75"/>
      <c r="AT26" s="75"/>
      <c r="AU26" s="35"/>
      <c r="AV26" s="78" t="s">
        <v>11</v>
      </c>
      <c r="AW26" s="79"/>
      <c r="AX26" s="79"/>
      <c r="AY26" s="80"/>
    </row>
    <row r="27" spans="1:51" ht="50.1" customHeight="1" thickBot="1" x14ac:dyDescent="0.3">
      <c r="H27" s="22"/>
      <c r="I27" s="22"/>
      <c r="J27" s="22"/>
      <c r="K27" s="22"/>
      <c r="L27" s="22"/>
      <c r="M27" s="24"/>
      <c r="N27" s="24"/>
      <c r="O27" s="25"/>
      <c r="P27" s="25"/>
      <c r="R27" s="81">
        <f>SUM(R25:U25)</f>
        <v>0</v>
      </c>
      <c r="S27" s="82"/>
      <c r="T27" s="82"/>
      <c r="U27" s="83"/>
      <c r="V27" s="54"/>
      <c r="W27" s="81">
        <f>SUM(W25:Z25)</f>
        <v>0</v>
      </c>
      <c r="X27" s="82"/>
      <c r="Y27" s="82"/>
      <c r="Z27" s="83"/>
      <c r="AA27" s="54"/>
      <c r="AB27" s="81">
        <f>SUM(AB25:AE25)</f>
        <v>0</v>
      </c>
      <c r="AC27" s="82"/>
      <c r="AD27" s="82"/>
      <c r="AE27" s="83"/>
      <c r="AF27" s="54"/>
      <c r="AG27" s="81">
        <f>SUM(AG25:AJ25)</f>
        <v>0</v>
      </c>
      <c r="AH27" s="82"/>
      <c r="AI27" s="82"/>
      <c r="AJ27" s="83"/>
      <c r="AK27" s="35"/>
      <c r="AL27" s="76">
        <f>SUM(AL25:AO25)</f>
        <v>0</v>
      </c>
      <c r="AM27" s="77"/>
      <c r="AN27" s="77"/>
      <c r="AO27" s="77"/>
      <c r="AP27" s="54"/>
      <c r="AQ27" s="76">
        <f>SUM(AQ25:AT25)</f>
        <v>0</v>
      </c>
      <c r="AR27" s="77"/>
      <c r="AS27" s="77"/>
      <c r="AT27" s="77"/>
      <c r="AU27" s="35"/>
      <c r="AV27" s="81">
        <f>SUM(AV25:AY25)</f>
        <v>0</v>
      </c>
      <c r="AW27" s="82"/>
      <c r="AX27" s="82"/>
      <c r="AY27" s="83"/>
    </row>
    <row r="29" spans="1:51" ht="50.1" customHeight="1" x14ac:dyDescent="0.25">
      <c r="A29" s="2" t="s">
        <v>5</v>
      </c>
      <c r="B29" s="63" t="s">
        <v>24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39"/>
      <c r="R29" s="39"/>
      <c r="S29" s="39"/>
      <c r="T29" s="39"/>
      <c r="U29" s="39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39"/>
      <c r="AL29" s="39"/>
      <c r="AM29" s="39"/>
    </row>
    <row r="30" spans="1:51" ht="26.25" customHeight="1" thickBot="1" x14ac:dyDescent="0.3">
      <c r="A30" s="2"/>
      <c r="B30" s="2"/>
      <c r="C30" s="2"/>
      <c r="D30" s="2"/>
      <c r="E30" s="2"/>
      <c r="F30" s="2"/>
      <c r="G30" s="2"/>
      <c r="H30" s="39"/>
      <c r="I30" s="39"/>
      <c r="J30" s="39"/>
      <c r="K30" s="39"/>
      <c r="L30" s="53"/>
      <c r="M30" s="39"/>
      <c r="N30" s="39"/>
      <c r="O30" s="39"/>
      <c r="P30" s="39"/>
      <c r="Q30" s="39"/>
      <c r="R30" s="39"/>
      <c r="S30" s="39"/>
      <c r="T30" s="39"/>
      <c r="U30" s="39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39"/>
      <c r="AL30" s="39"/>
      <c r="AM30" s="39"/>
    </row>
    <row r="31" spans="1:51" ht="30" customHeight="1" thickBot="1" x14ac:dyDescent="0.3">
      <c r="R31" s="64" t="s">
        <v>26</v>
      </c>
      <c r="S31" s="65"/>
      <c r="T31" s="65"/>
      <c r="U31" s="66"/>
      <c r="V31" s="58"/>
      <c r="W31" s="64" t="s">
        <v>26</v>
      </c>
      <c r="X31" s="65"/>
      <c r="Y31" s="65"/>
      <c r="Z31" s="66"/>
      <c r="AA31" s="58"/>
      <c r="AB31" s="64" t="s">
        <v>26</v>
      </c>
      <c r="AC31" s="65"/>
      <c r="AD31" s="65"/>
      <c r="AE31" s="66"/>
      <c r="AF31" s="58"/>
      <c r="AG31" s="64" t="s">
        <v>38</v>
      </c>
      <c r="AH31" s="65"/>
      <c r="AI31" s="65"/>
      <c r="AJ31" s="66"/>
      <c r="AL31" s="64" t="s">
        <v>27</v>
      </c>
      <c r="AM31" s="65"/>
      <c r="AN31" s="65"/>
      <c r="AO31" s="65"/>
      <c r="AP31" s="58"/>
      <c r="AQ31" s="64" t="s">
        <v>43</v>
      </c>
      <c r="AR31" s="65"/>
      <c r="AS31" s="65"/>
      <c r="AT31" s="65"/>
      <c r="AV31" s="64" t="s">
        <v>41</v>
      </c>
      <c r="AW31" s="65"/>
      <c r="AX31" s="65"/>
      <c r="AY31" s="66"/>
    </row>
    <row r="32" spans="1:51" ht="67.5" customHeight="1" thickBot="1" x14ac:dyDescent="0.3">
      <c r="A32" s="4" t="s">
        <v>25</v>
      </c>
      <c r="B32" s="67" t="s">
        <v>33</v>
      </c>
      <c r="C32" s="68"/>
      <c r="D32" s="69"/>
      <c r="E32" s="71" t="s">
        <v>22</v>
      </c>
      <c r="F32" s="68"/>
      <c r="G32" s="69"/>
      <c r="H32" s="72" t="s">
        <v>0</v>
      </c>
      <c r="I32" s="72"/>
      <c r="J32" s="73"/>
      <c r="K32" s="50" t="s">
        <v>29</v>
      </c>
      <c r="L32" s="50" t="s">
        <v>30</v>
      </c>
      <c r="M32" s="50" t="s">
        <v>1</v>
      </c>
      <c r="N32" s="72" t="s">
        <v>32</v>
      </c>
      <c r="O32" s="72"/>
      <c r="P32" s="127"/>
      <c r="Q32" s="4"/>
      <c r="R32" s="5" t="s">
        <v>35</v>
      </c>
      <c r="S32" s="6"/>
      <c r="T32" s="6"/>
      <c r="U32" s="7"/>
      <c r="V32" s="27"/>
      <c r="W32" s="5" t="s">
        <v>36</v>
      </c>
      <c r="X32" s="6"/>
      <c r="Y32" s="6"/>
      <c r="Z32" s="7"/>
      <c r="AA32" s="27"/>
      <c r="AB32" s="5" t="s">
        <v>37</v>
      </c>
      <c r="AC32" s="6"/>
      <c r="AD32" s="6"/>
      <c r="AE32" s="7"/>
      <c r="AF32" s="27"/>
      <c r="AG32" s="5" t="s">
        <v>39</v>
      </c>
      <c r="AH32" s="6"/>
      <c r="AI32" s="6"/>
      <c r="AJ32" s="7"/>
      <c r="AK32" s="4"/>
      <c r="AL32" s="5" t="s">
        <v>40</v>
      </c>
      <c r="AM32" s="6"/>
      <c r="AN32" s="6"/>
      <c r="AO32" s="6"/>
      <c r="AP32" s="27"/>
      <c r="AQ32" s="5" t="s">
        <v>44</v>
      </c>
      <c r="AR32" s="6"/>
      <c r="AS32" s="6"/>
      <c r="AT32" s="6"/>
      <c r="AU32" s="4"/>
      <c r="AV32" s="5" t="s">
        <v>42</v>
      </c>
      <c r="AW32" s="6"/>
      <c r="AX32" s="6"/>
      <c r="AY32" s="6"/>
    </row>
    <row r="33" spans="1:51" ht="75" customHeight="1" x14ac:dyDescent="0.25">
      <c r="A33" s="36" t="s">
        <v>14</v>
      </c>
      <c r="B33" s="145"/>
      <c r="C33" s="146"/>
      <c r="D33" s="146"/>
      <c r="E33" s="146"/>
      <c r="F33" s="146"/>
      <c r="G33" s="146"/>
      <c r="H33" s="146"/>
      <c r="I33" s="146"/>
      <c r="J33" s="146"/>
      <c r="K33" s="45"/>
      <c r="L33" s="52"/>
      <c r="M33" s="45"/>
      <c r="N33" s="147"/>
      <c r="O33" s="147"/>
      <c r="P33" s="148"/>
      <c r="R33" s="8"/>
      <c r="S33" s="9"/>
      <c r="T33" s="9"/>
      <c r="U33" s="10"/>
      <c r="V33" s="56"/>
      <c r="W33" s="8"/>
      <c r="X33" s="9"/>
      <c r="Y33" s="9"/>
      <c r="Z33" s="10"/>
      <c r="AA33" s="56"/>
      <c r="AB33" s="8"/>
      <c r="AC33" s="9"/>
      <c r="AD33" s="9"/>
      <c r="AE33" s="10"/>
      <c r="AF33" s="56"/>
      <c r="AG33" s="8"/>
      <c r="AH33" s="9"/>
      <c r="AI33" s="9"/>
      <c r="AJ33" s="10"/>
      <c r="AL33" s="8"/>
      <c r="AM33" s="9"/>
      <c r="AN33" s="9"/>
      <c r="AO33" s="9"/>
      <c r="AP33" s="56"/>
      <c r="AQ33" s="8"/>
      <c r="AR33" s="9"/>
      <c r="AS33" s="9"/>
      <c r="AT33" s="10"/>
      <c r="AV33" s="8"/>
      <c r="AW33" s="9"/>
      <c r="AX33" s="9"/>
      <c r="AY33" s="10"/>
    </row>
    <row r="34" spans="1:51" ht="75" customHeight="1" thickBot="1" x14ac:dyDescent="0.3">
      <c r="A34" s="36" t="s">
        <v>15</v>
      </c>
      <c r="B34" s="149"/>
      <c r="C34" s="150"/>
      <c r="D34" s="150"/>
      <c r="E34" s="150"/>
      <c r="F34" s="150"/>
      <c r="G34" s="150"/>
      <c r="H34" s="150"/>
      <c r="I34" s="150"/>
      <c r="J34" s="150"/>
      <c r="K34" s="15"/>
      <c r="L34" s="51"/>
      <c r="M34" s="15"/>
      <c r="N34" s="151"/>
      <c r="O34" s="151"/>
      <c r="P34" s="152"/>
      <c r="R34" s="19"/>
      <c r="S34" s="20"/>
      <c r="T34" s="20"/>
      <c r="U34" s="21"/>
      <c r="V34" s="56"/>
      <c r="W34" s="19"/>
      <c r="X34" s="20"/>
      <c r="Y34" s="20"/>
      <c r="Z34" s="21"/>
      <c r="AA34" s="56"/>
      <c r="AB34" s="19"/>
      <c r="AC34" s="20"/>
      <c r="AD34" s="20"/>
      <c r="AE34" s="21"/>
      <c r="AF34" s="56"/>
      <c r="AG34" s="19"/>
      <c r="AH34" s="20"/>
      <c r="AI34" s="20"/>
      <c r="AJ34" s="21"/>
      <c r="AL34" s="19"/>
      <c r="AM34" s="20"/>
      <c r="AN34" s="20"/>
      <c r="AO34" s="20"/>
      <c r="AP34" s="56"/>
      <c r="AQ34" s="19"/>
      <c r="AR34" s="20"/>
      <c r="AS34" s="20"/>
      <c r="AT34" s="21"/>
      <c r="AV34" s="19"/>
      <c r="AW34" s="20"/>
      <c r="AX34" s="20"/>
      <c r="AY34" s="21"/>
    </row>
    <row r="35" spans="1:51" ht="50.1" customHeight="1" x14ac:dyDescent="0.25">
      <c r="H35" s="26"/>
      <c r="I35" s="27"/>
      <c r="J35" s="27"/>
      <c r="K35" s="26"/>
      <c r="L35" s="26"/>
      <c r="M35" s="26"/>
      <c r="N35" s="27"/>
      <c r="O35" s="27"/>
      <c r="P35" s="27"/>
      <c r="Q35" s="28"/>
      <c r="R35" s="29" t="str">
        <f>IF(R32="","",CONCATENATE("SOMMA IMPORTI         ",R32))</f>
        <v>SOMMA IMPORTI         S.04 (IX/b)</v>
      </c>
      <c r="S35" s="30" t="str">
        <f>IF(S32="","",CONCATENATE("SOMMA IMPORTI         ",S32))</f>
        <v/>
      </c>
      <c r="T35" s="30" t="str">
        <f>IF(T32="","",CONCATENATE("SOMMA IMPORTI         ",T32))</f>
        <v/>
      </c>
      <c r="U35" s="31" t="str">
        <f>IF(U32="","",CONCATENATE("SOMMA IMPORTI         ",U32))</f>
        <v/>
      </c>
      <c r="V35" s="59"/>
      <c r="W35" s="29" t="str">
        <f>IF(W32="","",CONCATENATE("SOMMA IMPORTI         ",W32))</f>
        <v>SOMMA IMPORTI         S.05 (IX/b - IX/c)</v>
      </c>
      <c r="X35" s="30" t="str">
        <f>IF(X32="","",CONCATENATE("SOMMA IMPORTI         ",X32))</f>
        <v/>
      </c>
      <c r="Y35" s="30" t="str">
        <f>IF(Y32="","",CONCATENATE("SOMMA IMPORTI         ",Y32))</f>
        <v/>
      </c>
      <c r="Z35" s="31" t="str">
        <f>IF(Z32="","",CONCATENATE("SOMMA IMPORTI         ",Z32))</f>
        <v/>
      </c>
      <c r="AA35" s="59"/>
      <c r="AB35" s="29" t="str">
        <f>IF(AB32="","",CONCATENATE("SOMMA IMPORTI         ",AB32))</f>
        <v>SOMMA IMPORTI         S.06 (I/g - IX/c)</v>
      </c>
      <c r="AC35" s="30" t="str">
        <f>IF(AC32="","",CONCATENATE("SOMMA IMPORTI         ",AC32))</f>
        <v/>
      </c>
      <c r="AD35" s="30" t="str">
        <f>IF(AD32="","",CONCATENATE("SOMMA IMPORTI         ",AD32))</f>
        <v/>
      </c>
      <c r="AE35" s="31" t="str">
        <f>IF(AE32="","",CONCATENATE("SOMMA IMPORTI         ",AE32))</f>
        <v/>
      </c>
      <c r="AF35" s="59"/>
      <c r="AG35" s="29" t="str">
        <f>IF(AG32="","",CONCATENATE("SOMMA IMPORTI         ",AG32))</f>
        <v>SOMMA IMPORTI         D.02 (VII/a)</v>
      </c>
      <c r="AH35" s="30" t="str">
        <f>IF(AH32="","",CONCATENATE("SOMMA IMPORTI         ",AH32))</f>
        <v/>
      </c>
      <c r="AI35" s="30" t="str">
        <f>IF(AI32="","",CONCATENATE("SOMMA IMPORTI         ",AI32))</f>
        <v/>
      </c>
      <c r="AJ35" s="31" t="str">
        <f>IF(AJ32="","",CONCATENATE("SOMMA IMPORTI         ",AJ32))</f>
        <v/>
      </c>
      <c r="AK35" s="35"/>
      <c r="AL35" s="29" t="str">
        <f>IF(AL32="","",CONCATENATE("SOMMA IMPORTI         ",AL32))</f>
        <v>SOMMA IMPORTI         E.02 (I/c)</v>
      </c>
      <c r="AM35" s="30" t="str">
        <f>IF(AM32="","",CONCATENATE("SOMMA IMPORTI         ",AM32))</f>
        <v/>
      </c>
      <c r="AN35" s="30" t="str">
        <f>IF(AN32="","",CONCATENATE("SOMMA IMPORTI         ",AN32))</f>
        <v/>
      </c>
      <c r="AO35" s="30" t="str">
        <f>IF(AO32="","",CONCATENATE("SOMMA IMPORTI         ",AO32))</f>
        <v/>
      </c>
      <c r="AP35" s="59"/>
      <c r="AQ35" s="29" t="str">
        <f>IF(AQ32="","",CONCATENATE("SOMMA IMPORTI         ",AQ32))</f>
        <v xml:space="preserve">SOMMA IMPORTI         P.03 </v>
      </c>
      <c r="AR35" s="30" t="str">
        <f>IF(AR32="","",CONCATENATE("SOMMA IMPORTI         ",AR32))</f>
        <v/>
      </c>
      <c r="AS35" s="30" t="str">
        <f>IF(AS32="","",CONCATENATE("SOMMA IMPORTI         ",AS32))</f>
        <v/>
      </c>
      <c r="AT35" s="31" t="str">
        <f>IF(AT32="","",CONCATENATE("SOMMA IMPORTI         ",AT32))</f>
        <v/>
      </c>
      <c r="AU35" s="35"/>
      <c r="AV35" s="29" t="str">
        <f>IF(AV32="","",CONCATENATE("SOMMA IMPORTI         ",AV32))</f>
        <v>SOMMA IMPORTI         IA.03  (III/c)</v>
      </c>
      <c r="AW35" s="30" t="str">
        <f>IF(AW32="","",CONCATENATE("SOMMA IMPORTI         ",AW32))</f>
        <v/>
      </c>
      <c r="AX35" s="30" t="str">
        <f>IF(AX32="","",CONCATENATE("SOMMA IMPORTI         ",AX32))</f>
        <v/>
      </c>
      <c r="AY35" s="31" t="str">
        <f>IF(AY32="","",CONCATENATE("SOMMA IMPORTI         ",AY32))</f>
        <v/>
      </c>
    </row>
    <row r="36" spans="1:51" ht="50.1" customHeight="1" thickBot="1" x14ac:dyDescent="0.3">
      <c r="H36" s="26"/>
      <c r="I36" s="27"/>
      <c r="J36" s="27"/>
      <c r="K36" s="26"/>
      <c r="L36" s="26"/>
      <c r="M36" s="26"/>
      <c r="N36" s="27"/>
      <c r="O36" s="27"/>
      <c r="P36" s="27"/>
      <c r="Q36" s="28"/>
      <c r="R36" s="32">
        <f>IF(R32="","",SUM(R33:R34))</f>
        <v>0</v>
      </c>
      <c r="S36" s="33" t="str">
        <f t="shared" ref="S36:U36" si="14">IF(S32="","",SUM(S33:S34))</f>
        <v/>
      </c>
      <c r="T36" s="33" t="str">
        <f t="shared" si="14"/>
        <v/>
      </c>
      <c r="U36" s="34" t="str">
        <f t="shared" si="14"/>
        <v/>
      </c>
      <c r="V36" s="60"/>
      <c r="W36" s="32">
        <f>IF(W32="","",SUM(W33:W34))</f>
        <v>0</v>
      </c>
      <c r="X36" s="33" t="str">
        <f t="shared" ref="X36:Z36" si="15">IF(X32="","",SUM(X33:X34))</f>
        <v/>
      </c>
      <c r="Y36" s="33" t="str">
        <f t="shared" si="15"/>
        <v/>
      </c>
      <c r="Z36" s="34" t="str">
        <f t="shared" si="15"/>
        <v/>
      </c>
      <c r="AA36" s="60"/>
      <c r="AB36" s="32">
        <f>IF(AB32="","",SUM(AB33:AB34))</f>
        <v>0</v>
      </c>
      <c r="AC36" s="33" t="str">
        <f t="shared" ref="AC36:AE36" si="16">IF(AC32="","",SUM(AC33:AC34))</f>
        <v/>
      </c>
      <c r="AD36" s="33" t="str">
        <f t="shared" si="16"/>
        <v/>
      </c>
      <c r="AE36" s="34" t="str">
        <f t="shared" si="16"/>
        <v/>
      </c>
      <c r="AF36" s="60"/>
      <c r="AG36" s="32">
        <f>IF(AG32="","",SUM(AG33:AG34))</f>
        <v>0</v>
      </c>
      <c r="AH36" s="33" t="str">
        <f t="shared" ref="AH36:AJ36" si="17">IF(AH32="","",SUM(AH33:AH34))</f>
        <v/>
      </c>
      <c r="AI36" s="33" t="str">
        <f t="shared" si="17"/>
        <v/>
      </c>
      <c r="AJ36" s="34" t="str">
        <f t="shared" si="17"/>
        <v/>
      </c>
      <c r="AK36" s="35"/>
      <c r="AL36" s="32">
        <f>IF(AL32="","",SUM(AL33:AL34))</f>
        <v>0</v>
      </c>
      <c r="AM36" s="33" t="str">
        <f t="shared" ref="AM36:AO36" si="18">IF(AM32="","",SUM(AM33:AM34))</f>
        <v/>
      </c>
      <c r="AN36" s="33" t="str">
        <f t="shared" si="18"/>
        <v/>
      </c>
      <c r="AO36" s="33" t="str">
        <f t="shared" si="18"/>
        <v/>
      </c>
      <c r="AP36" s="60"/>
      <c r="AQ36" s="32">
        <f>IF(AQ32="","",SUM(AQ33:AQ34))</f>
        <v>0</v>
      </c>
      <c r="AR36" s="33" t="str">
        <f t="shared" ref="AR36:AT36" si="19">IF(AR32="","",SUM(AR33:AR34))</f>
        <v/>
      </c>
      <c r="AS36" s="33" t="str">
        <f t="shared" si="19"/>
        <v/>
      </c>
      <c r="AT36" s="34" t="str">
        <f t="shared" si="19"/>
        <v/>
      </c>
      <c r="AU36" s="35"/>
      <c r="AV36" s="32">
        <f>IF(AV32="","",SUM(AV33:AV34))</f>
        <v>0</v>
      </c>
      <c r="AW36" s="33" t="str">
        <f t="shared" ref="AW36:AY36" si="20">IF(AW32="","",SUM(AW33:AW34))</f>
        <v/>
      </c>
      <c r="AX36" s="33" t="str">
        <f t="shared" si="20"/>
        <v/>
      </c>
      <c r="AY36" s="34" t="str">
        <f t="shared" si="20"/>
        <v/>
      </c>
    </row>
    <row r="37" spans="1:51" ht="50.1" customHeight="1" x14ac:dyDescent="0.25">
      <c r="H37" s="26"/>
      <c r="I37" s="27"/>
      <c r="J37" s="27"/>
      <c r="K37" s="26"/>
      <c r="L37" s="26"/>
      <c r="M37" s="26"/>
      <c r="N37" s="27"/>
      <c r="O37" s="27"/>
      <c r="P37" s="27"/>
      <c r="Q37" s="28"/>
      <c r="R37" s="78" t="s">
        <v>9</v>
      </c>
      <c r="S37" s="79"/>
      <c r="T37" s="79"/>
      <c r="U37" s="80"/>
      <c r="V37" s="61"/>
      <c r="W37" s="78" t="s">
        <v>9</v>
      </c>
      <c r="X37" s="79"/>
      <c r="Y37" s="79"/>
      <c r="Z37" s="80"/>
      <c r="AA37" s="61"/>
      <c r="AB37" s="78" t="s">
        <v>9</v>
      </c>
      <c r="AC37" s="79"/>
      <c r="AD37" s="79"/>
      <c r="AE37" s="80"/>
      <c r="AF37" s="61"/>
      <c r="AG37" s="78" t="s">
        <v>9</v>
      </c>
      <c r="AH37" s="79"/>
      <c r="AI37" s="79"/>
      <c r="AJ37" s="80"/>
      <c r="AK37" s="35"/>
      <c r="AL37" s="74" t="s">
        <v>10</v>
      </c>
      <c r="AM37" s="75"/>
      <c r="AN37" s="75"/>
      <c r="AO37" s="75"/>
      <c r="AP37" s="61"/>
      <c r="AQ37" s="78" t="s">
        <v>9</v>
      </c>
      <c r="AR37" s="79"/>
      <c r="AS37" s="79"/>
      <c r="AT37" s="80"/>
      <c r="AU37" s="35"/>
      <c r="AV37" s="78" t="s">
        <v>11</v>
      </c>
      <c r="AW37" s="79"/>
      <c r="AX37" s="79"/>
      <c r="AY37" s="80"/>
    </row>
    <row r="38" spans="1:51" ht="50.1" customHeight="1" thickBot="1" x14ac:dyDescent="0.3">
      <c r="R38" s="81">
        <f>SUM(R36:U36)</f>
        <v>0</v>
      </c>
      <c r="S38" s="82"/>
      <c r="T38" s="82"/>
      <c r="U38" s="83"/>
      <c r="V38" s="54"/>
      <c r="W38" s="81">
        <f>SUM(W36:Z36)</f>
        <v>0</v>
      </c>
      <c r="X38" s="82"/>
      <c r="Y38" s="82"/>
      <c r="Z38" s="83"/>
      <c r="AA38" s="54"/>
      <c r="AB38" s="81">
        <f>SUM(AB36:AE36)</f>
        <v>0</v>
      </c>
      <c r="AC38" s="82"/>
      <c r="AD38" s="82"/>
      <c r="AE38" s="83"/>
      <c r="AF38" s="54"/>
      <c r="AG38" s="81">
        <f>SUM(AG36:AJ36)</f>
        <v>0</v>
      </c>
      <c r="AH38" s="82"/>
      <c r="AI38" s="82"/>
      <c r="AJ38" s="83"/>
      <c r="AK38" s="35"/>
      <c r="AL38" s="76">
        <f>SUM(AL36:AO36)</f>
        <v>0</v>
      </c>
      <c r="AM38" s="77"/>
      <c r="AN38" s="77"/>
      <c r="AO38" s="77"/>
      <c r="AP38" s="54"/>
      <c r="AQ38" s="81">
        <f>SUM(AQ36:AT36)</f>
        <v>0</v>
      </c>
      <c r="AR38" s="82"/>
      <c r="AS38" s="82"/>
      <c r="AT38" s="83"/>
      <c r="AU38" s="35"/>
      <c r="AV38" s="81">
        <f>SUM(AV36:AY36)</f>
        <v>0</v>
      </c>
      <c r="AW38" s="82"/>
      <c r="AX38" s="82"/>
      <c r="AY38" s="83"/>
    </row>
  </sheetData>
  <sheetProtection selectLockedCells="1"/>
  <mergeCells count="108">
    <mergeCell ref="R38:U38"/>
    <mergeCell ref="AL38:AO38"/>
    <mergeCell ref="AV38:AY38"/>
    <mergeCell ref="B34:D34"/>
    <mergeCell ref="E34:G34"/>
    <mergeCell ref="H34:J34"/>
    <mergeCell ref="N34:P34"/>
    <mergeCell ref="R37:U37"/>
    <mergeCell ref="AL37:AO37"/>
    <mergeCell ref="AQ38:AT38"/>
    <mergeCell ref="W38:Z38"/>
    <mergeCell ref="AB38:AE38"/>
    <mergeCell ref="AG38:AJ38"/>
    <mergeCell ref="B32:D32"/>
    <mergeCell ref="E32:G32"/>
    <mergeCell ref="H32:J32"/>
    <mergeCell ref="N32:P32"/>
    <mergeCell ref="B33:D33"/>
    <mergeCell ref="E33:G33"/>
    <mergeCell ref="H33:J33"/>
    <mergeCell ref="N33:P33"/>
    <mergeCell ref="AV37:AY37"/>
    <mergeCell ref="W37:Z37"/>
    <mergeCell ref="AB37:AE37"/>
    <mergeCell ref="AG37:AJ37"/>
    <mergeCell ref="AQ37:AT37"/>
    <mergeCell ref="R31:U31"/>
    <mergeCell ref="AL31:AO31"/>
    <mergeCell ref="AV31:AY31"/>
    <mergeCell ref="B23:D23"/>
    <mergeCell ref="E23:G23"/>
    <mergeCell ref="H23:J23"/>
    <mergeCell ref="N23:P23"/>
    <mergeCell ref="R26:U26"/>
    <mergeCell ref="AL26:AO26"/>
    <mergeCell ref="AV26:AY26"/>
    <mergeCell ref="R27:U27"/>
    <mergeCell ref="AL27:AO27"/>
    <mergeCell ref="AV27:AY27"/>
    <mergeCell ref="B29:P29"/>
    <mergeCell ref="W26:Z26"/>
    <mergeCell ref="W27:Z27"/>
    <mergeCell ref="AG26:AJ26"/>
    <mergeCell ref="AG27:AJ27"/>
    <mergeCell ref="W31:Z31"/>
    <mergeCell ref="AB31:AE31"/>
    <mergeCell ref="AG31:AJ31"/>
    <mergeCell ref="AQ31:AT31"/>
    <mergeCell ref="B20:D20"/>
    <mergeCell ref="E20:G20"/>
    <mergeCell ref="H20:J20"/>
    <mergeCell ref="N20:P20"/>
    <mergeCell ref="B21:D21"/>
    <mergeCell ref="E21:G21"/>
    <mergeCell ref="H21:J21"/>
    <mergeCell ref="N21:P21"/>
    <mergeCell ref="B22:D22"/>
    <mergeCell ref="E22:G22"/>
    <mergeCell ref="H22:J22"/>
    <mergeCell ref="N22:P22"/>
    <mergeCell ref="H17:J17"/>
    <mergeCell ref="N17:P17"/>
    <mergeCell ref="B18:D18"/>
    <mergeCell ref="E18:G18"/>
    <mergeCell ref="H18:J18"/>
    <mergeCell ref="N18:P18"/>
    <mergeCell ref="B19:D19"/>
    <mergeCell ref="E19:G19"/>
    <mergeCell ref="H19:J19"/>
    <mergeCell ref="N19:P19"/>
    <mergeCell ref="A1:AY1"/>
    <mergeCell ref="A2:AY2"/>
    <mergeCell ref="A4:H4"/>
    <mergeCell ref="I4:U4"/>
    <mergeCell ref="B6:N6"/>
    <mergeCell ref="P6:R6"/>
    <mergeCell ref="S6:U6"/>
    <mergeCell ref="B7:N7"/>
    <mergeCell ref="P7:R7"/>
    <mergeCell ref="S7:U9"/>
    <mergeCell ref="B8:N8"/>
    <mergeCell ref="P8:R8"/>
    <mergeCell ref="B9:N9"/>
    <mergeCell ref="P9:R9"/>
    <mergeCell ref="B11:P11"/>
    <mergeCell ref="R13:U13"/>
    <mergeCell ref="AL13:AO13"/>
    <mergeCell ref="AV13:AY13"/>
    <mergeCell ref="B14:D14"/>
    <mergeCell ref="E14:G14"/>
    <mergeCell ref="H14:J14"/>
    <mergeCell ref="AQ26:AT26"/>
    <mergeCell ref="AQ27:AT27"/>
    <mergeCell ref="AB26:AE26"/>
    <mergeCell ref="AB27:AE27"/>
    <mergeCell ref="N14:P14"/>
    <mergeCell ref="W13:Z13"/>
    <mergeCell ref="AB13:AE13"/>
    <mergeCell ref="AQ13:AT13"/>
    <mergeCell ref="B15:D15"/>
    <mergeCell ref="H15:J15"/>
    <mergeCell ref="N15:P15"/>
    <mergeCell ref="B16:D16"/>
    <mergeCell ref="H16:J16"/>
    <mergeCell ref="N16:P16"/>
    <mergeCell ref="AG13:AJ13"/>
    <mergeCell ref="B17:D17"/>
    <mergeCell ref="E17:G17"/>
  </mergeCells>
  <pageMargins left="0.23622047244094491" right="0.23622047244094491" top="0.74803149606299213" bottom="0.74803149606299213" header="0.31496062992125984" footer="0.31496062992125984"/>
  <pageSetup paperSize="66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Requisiti</vt:lpstr>
      <vt:lpstr>Requisiti!Area_stampa</vt:lpstr>
    </vt:vector>
  </TitlesOfParts>
  <Company>Ministero dell'Economia e della Finanze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SARTONI JOEY</dc:creator>
  <cp:lastModifiedBy>Vittorio Di Biase</cp:lastModifiedBy>
  <cp:lastPrinted>2019-10-01T10:39:58Z</cp:lastPrinted>
  <dcterms:created xsi:type="dcterms:W3CDTF">2019-04-15T06:36:47Z</dcterms:created>
  <dcterms:modified xsi:type="dcterms:W3CDTF">2020-02-04T16:08:54Z</dcterms:modified>
</cp:coreProperties>
</file>